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stiment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4">
    <font>
      <name val="Calibri"/>
      <family val="2"/>
      <color theme="1"/>
      <sz val="11"/>
      <scheme val="minor"/>
    </font>
    <font>
      <b val="1"/>
      <color rgb="00064E3B"/>
      <sz val="16"/>
    </font>
    <font>
      <name val="Calibri"/>
      <color rgb="000000FF"/>
    </font>
    <font>
      <name val="Calibri"/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FFFF99"/>
      </patternFill>
    </fill>
    <fill>
      <patternFill patternType="solid">
        <fgColor rgb="00064E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64" fontId="2" fillId="2" borderId="0" pivotButton="0" quotePrefix="0" xfId="0"/>
    <xf numFmtId="10" fontId="2" fillId="2" borderId="0" pivotButton="0" quotePrefix="0" xfId="0"/>
    <xf numFmtId="0" fontId="2" fillId="2" borderId="0" pivotButton="0" quotePrefix="0" xfId="0"/>
    <xf numFmtId="0" fontId="3" fillId="3" borderId="0" applyAlignment="1" pivotButton="0" quotePrefix="0" xfId="0">
      <alignment horizontal="center" vertical="center"/>
    </xf>
    <xf numFmtId="164" fontId="0" fillId="0" borderId="0" pivotButton="0" quotePrefix="0" xfId="0"/>
    <xf numFmtId="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9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0" customWidth="1" min="4" max="4"/>
  </cols>
  <sheetData>
    <row r="1">
      <c r="A1" s="1" t="inlineStr">
        <is>
          <t>Planejador de Investimentos — Juros Compostos</t>
        </is>
      </c>
    </row>
    <row r="3">
      <c r="A3" t="inlineStr">
        <is>
          <t>Aporte Inicial (R$)</t>
        </is>
      </c>
      <c r="B3" s="2" t="n">
        <v>1000</v>
      </c>
    </row>
    <row r="4">
      <c r="A4" t="inlineStr">
        <is>
          <t>Aporte Mensal (R$)</t>
        </is>
      </c>
      <c r="B4" s="2" t="n">
        <v>300</v>
      </c>
    </row>
    <row r="5">
      <c r="A5" t="inlineStr">
        <is>
          <t>Taxa Anual (%)</t>
        </is>
      </c>
      <c r="B5" s="3" t="n">
        <v>0.1</v>
      </c>
    </row>
    <row r="6">
      <c r="A6" t="inlineStr">
        <is>
          <t>Anos</t>
        </is>
      </c>
      <c r="B6" s="4" t="n">
        <v>10</v>
      </c>
    </row>
    <row r="8">
      <c r="A8" s="5" t="inlineStr">
        <is>
          <t>Mês</t>
        </is>
      </c>
      <c r="B8" s="5" t="inlineStr">
        <is>
          <t>Aporte</t>
        </is>
      </c>
      <c r="C8" s="5" t="inlineStr">
        <is>
          <t>Juros</t>
        </is>
      </c>
      <c r="D8" s="5" t="inlineStr">
        <is>
          <t>Acumulado</t>
        </is>
      </c>
    </row>
    <row r="9">
      <c r="A9" t="n">
        <v>1</v>
      </c>
      <c r="B9" s="6">
        <f>$B$3+$B$4</f>
        <v/>
      </c>
      <c r="C9" s="6">
        <f>$B$3*((1+$B$5)^(1/12)-1)</f>
        <v/>
      </c>
      <c r="D9" s="6">
        <f>B9+C9</f>
        <v/>
      </c>
    </row>
    <row r="10">
      <c r="A10" s="7">
        <f>A9+1</f>
        <v/>
      </c>
      <c r="B10" s="6">
        <f>$B$4</f>
        <v/>
      </c>
      <c r="C10" s="6">
        <f>D9*((1+$B$5)^(1/12)-1)</f>
        <v/>
      </c>
      <c r="D10" s="6">
        <f>D9+B10+C10</f>
        <v/>
      </c>
    </row>
    <row r="11">
      <c r="A11" s="7">
        <f>A10+1</f>
        <v/>
      </c>
      <c r="B11" s="6">
        <f>$B$4</f>
        <v/>
      </c>
      <c r="C11" s="6">
        <f>D10*((1+$B$5)^(1/12)-1)</f>
        <v/>
      </c>
      <c r="D11" s="6">
        <f>D10+B11+C11</f>
        <v/>
      </c>
    </row>
    <row r="12">
      <c r="A12" s="7">
        <f>A11+1</f>
        <v/>
      </c>
      <c r="B12" s="6">
        <f>$B$4</f>
        <v/>
      </c>
      <c r="C12" s="6">
        <f>D11*((1+$B$5)^(1/12)-1)</f>
        <v/>
      </c>
      <c r="D12" s="6">
        <f>D11+B12+C12</f>
        <v/>
      </c>
    </row>
    <row r="13">
      <c r="A13" s="7">
        <f>A12+1</f>
        <v/>
      </c>
      <c r="B13" s="6">
        <f>$B$4</f>
        <v/>
      </c>
      <c r="C13" s="6">
        <f>D12*((1+$B$5)^(1/12)-1)</f>
        <v/>
      </c>
      <c r="D13" s="6">
        <f>D12+B13+C13</f>
        <v/>
      </c>
    </row>
    <row r="14">
      <c r="A14" s="7">
        <f>A13+1</f>
        <v/>
      </c>
      <c r="B14" s="6">
        <f>$B$4</f>
        <v/>
      </c>
      <c r="C14" s="6">
        <f>D13*((1+$B$5)^(1/12)-1)</f>
        <v/>
      </c>
      <c r="D14" s="6">
        <f>D13+B14+C14</f>
        <v/>
      </c>
    </row>
    <row r="15">
      <c r="A15" s="7">
        <f>A14+1</f>
        <v/>
      </c>
      <c r="B15" s="6">
        <f>$B$4</f>
        <v/>
      </c>
      <c r="C15" s="6">
        <f>D14*((1+$B$5)^(1/12)-1)</f>
        <v/>
      </c>
      <c r="D15" s="6">
        <f>D14+B15+C15</f>
        <v/>
      </c>
    </row>
    <row r="16">
      <c r="A16" s="7">
        <f>A15+1</f>
        <v/>
      </c>
      <c r="B16" s="6">
        <f>$B$4</f>
        <v/>
      </c>
      <c r="C16" s="6">
        <f>D15*((1+$B$5)^(1/12)-1)</f>
        <v/>
      </c>
      <c r="D16" s="6">
        <f>D15+B16+C16</f>
        <v/>
      </c>
    </row>
    <row r="17">
      <c r="A17" s="7">
        <f>A16+1</f>
        <v/>
      </c>
      <c r="B17" s="6">
        <f>$B$4</f>
        <v/>
      </c>
      <c r="C17" s="6">
        <f>D16*((1+$B$5)^(1/12)-1)</f>
        <v/>
      </c>
      <c r="D17" s="6">
        <f>D16+B17+C17</f>
        <v/>
      </c>
    </row>
    <row r="18">
      <c r="A18" s="7">
        <f>A17+1</f>
        <v/>
      </c>
      <c r="B18" s="6">
        <f>$B$4</f>
        <v/>
      </c>
      <c r="C18" s="6">
        <f>D17*((1+$B$5)^(1/12)-1)</f>
        <v/>
      </c>
      <c r="D18" s="6">
        <f>D17+B18+C18</f>
        <v/>
      </c>
    </row>
    <row r="19">
      <c r="A19" s="7">
        <f>A18+1</f>
        <v/>
      </c>
      <c r="B19" s="6">
        <f>$B$4</f>
        <v/>
      </c>
      <c r="C19" s="6">
        <f>D18*((1+$B$5)^(1/12)-1)</f>
        <v/>
      </c>
      <c r="D19" s="6">
        <f>D18+B19+C19</f>
        <v/>
      </c>
    </row>
    <row r="20">
      <c r="A20" s="7">
        <f>A19+1</f>
        <v/>
      </c>
      <c r="B20" s="6">
        <f>$B$4</f>
        <v/>
      </c>
      <c r="C20" s="6">
        <f>D19*((1+$B$5)^(1/12)-1)</f>
        <v/>
      </c>
      <c r="D20" s="6">
        <f>D19+B20+C20</f>
        <v/>
      </c>
    </row>
    <row r="21">
      <c r="A21" s="7">
        <f>A20+1</f>
        <v/>
      </c>
      <c r="B21" s="6">
        <f>$B$4</f>
        <v/>
      </c>
      <c r="C21" s="6">
        <f>D20*((1+$B$5)^(1/12)-1)</f>
        <v/>
      </c>
      <c r="D21" s="6">
        <f>D20+B21+C21</f>
        <v/>
      </c>
    </row>
    <row r="22">
      <c r="A22" s="7">
        <f>A21+1</f>
        <v/>
      </c>
      <c r="B22" s="6">
        <f>$B$4</f>
        <v/>
      </c>
      <c r="C22" s="6">
        <f>D21*((1+$B$5)^(1/12)-1)</f>
        <v/>
      </c>
      <c r="D22" s="6">
        <f>D21+B22+C22</f>
        <v/>
      </c>
    </row>
    <row r="23">
      <c r="A23" s="7">
        <f>A22+1</f>
        <v/>
      </c>
      <c r="B23" s="6">
        <f>$B$4</f>
        <v/>
      </c>
      <c r="C23" s="6">
        <f>D22*((1+$B$5)^(1/12)-1)</f>
        <v/>
      </c>
      <c r="D23" s="6">
        <f>D22+B23+C23</f>
        <v/>
      </c>
    </row>
    <row r="24">
      <c r="A24" s="7">
        <f>A23+1</f>
        <v/>
      </c>
      <c r="B24" s="6">
        <f>$B$4</f>
        <v/>
      </c>
      <c r="C24" s="6">
        <f>D23*((1+$B$5)^(1/12)-1)</f>
        <v/>
      </c>
      <c r="D24" s="6">
        <f>D23+B24+C24</f>
        <v/>
      </c>
    </row>
    <row r="25">
      <c r="A25" s="7">
        <f>A24+1</f>
        <v/>
      </c>
      <c r="B25" s="6">
        <f>$B$4</f>
        <v/>
      </c>
      <c r="C25" s="6">
        <f>D24*((1+$B$5)^(1/12)-1)</f>
        <v/>
      </c>
      <c r="D25" s="6">
        <f>D24+B25+C25</f>
        <v/>
      </c>
    </row>
    <row r="26">
      <c r="A26" s="7">
        <f>A25+1</f>
        <v/>
      </c>
      <c r="B26" s="6">
        <f>$B$4</f>
        <v/>
      </c>
      <c r="C26" s="6">
        <f>D25*((1+$B$5)^(1/12)-1)</f>
        <v/>
      </c>
      <c r="D26" s="6">
        <f>D25+B26+C26</f>
        <v/>
      </c>
    </row>
    <row r="27">
      <c r="A27" s="7">
        <f>A26+1</f>
        <v/>
      </c>
      <c r="B27" s="6">
        <f>$B$4</f>
        <v/>
      </c>
      <c r="C27" s="6">
        <f>D26*((1+$B$5)^(1/12)-1)</f>
        <v/>
      </c>
      <c r="D27" s="6">
        <f>D26+B27+C27</f>
        <v/>
      </c>
    </row>
    <row r="28">
      <c r="A28" s="7">
        <f>A27+1</f>
        <v/>
      </c>
      <c r="B28" s="6">
        <f>$B$4</f>
        <v/>
      </c>
      <c r="C28" s="6">
        <f>D27*((1+$B$5)^(1/12)-1)</f>
        <v/>
      </c>
      <c r="D28" s="6">
        <f>D27+B28+C28</f>
        <v/>
      </c>
    </row>
    <row r="29">
      <c r="A29" s="7">
        <f>A28+1</f>
        <v/>
      </c>
      <c r="B29" s="6">
        <f>$B$4</f>
        <v/>
      </c>
      <c r="C29" s="6">
        <f>D28*((1+$B$5)^(1/12)-1)</f>
        <v/>
      </c>
      <c r="D29" s="6">
        <f>D28+B29+C29</f>
        <v/>
      </c>
    </row>
    <row r="30">
      <c r="A30" s="7">
        <f>A29+1</f>
        <v/>
      </c>
      <c r="B30" s="6">
        <f>$B$4</f>
        <v/>
      </c>
      <c r="C30" s="6">
        <f>D29*((1+$B$5)^(1/12)-1)</f>
        <v/>
      </c>
      <c r="D30" s="6">
        <f>D29+B30+C30</f>
        <v/>
      </c>
    </row>
    <row r="31">
      <c r="A31" s="7">
        <f>A30+1</f>
        <v/>
      </c>
      <c r="B31" s="6">
        <f>$B$4</f>
        <v/>
      </c>
      <c r="C31" s="6">
        <f>D30*((1+$B$5)^(1/12)-1)</f>
        <v/>
      </c>
      <c r="D31" s="6">
        <f>D30+B31+C31</f>
        <v/>
      </c>
    </row>
    <row r="32">
      <c r="A32" s="7">
        <f>A31+1</f>
        <v/>
      </c>
      <c r="B32" s="6">
        <f>$B$4</f>
        <v/>
      </c>
      <c r="C32" s="6">
        <f>D31*((1+$B$5)^(1/12)-1)</f>
        <v/>
      </c>
      <c r="D32" s="6">
        <f>D31+B32+C32</f>
        <v/>
      </c>
    </row>
    <row r="33">
      <c r="A33" s="7">
        <f>A32+1</f>
        <v/>
      </c>
      <c r="B33" s="6">
        <f>$B$4</f>
        <v/>
      </c>
      <c r="C33" s="6">
        <f>D32*((1+$B$5)^(1/12)-1)</f>
        <v/>
      </c>
      <c r="D33" s="6">
        <f>D32+B33+C33</f>
        <v/>
      </c>
    </row>
    <row r="34">
      <c r="A34" s="7">
        <f>A33+1</f>
        <v/>
      </c>
      <c r="B34" s="6">
        <f>$B$4</f>
        <v/>
      </c>
      <c r="C34" s="6">
        <f>D33*((1+$B$5)^(1/12)-1)</f>
        <v/>
      </c>
      <c r="D34" s="6">
        <f>D33+B34+C34</f>
        <v/>
      </c>
    </row>
    <row r="35">
      <c r="A35" s="7">
        <f>A34+1</f>
        <v/>
      </c>
      <c r="B35" s="6">
        <f>$B$4</f>
        <v/>
      </c>
      <c r="C35" s="6">
        <f>D34*((1+$B$5)^(1/12)-1)</f>
        <v/>
      </c>
      <c r="D35" s="6">
        <f>D34+B35+C35</f>
        <v/>
      </c>
    </row>
    <row r="36">
      <c r="A36" s="7">
        <f>A35+1</f>
        <v/>
      </c>
      <c r="B36" s="6">
        <f>$B$4</f>
        <v/>
      </c>
      <c r="C36" s="6">
        <f>D35*((1+$B$5)^(1/12)-1)</f>
        <v/>
      </c>
      <c r="D36" s="6">
        <f>D35+B36+C36</f>
        <v/>
      </c>
    </row>
    <row r="37">
      <c r="A37" s="7">
        <f>A36+1</f>
        <v/>
      </c>
      <c r="B37" s="6">
        <f>$B$4</f>
        <v/>
      </c>
      <c r="C37" s="6">
        <f>D36*((1+$B$5)^(1/12)-1)</f>
        <v/>
      </c>
      <c r="D37" s="6">
        <f>D36+B37+C37</f>
        <v/>
      </c>
    </row>
    <row r="38">
      <c r="A38" s="7">
        <f>A37+1</f>
        <v/>
      </c>
      <c r="B38" s="6">
        <f>$B$4</f>
        <v/>
      </c>
      <c r="C38" s="6">
        <f>D37*((1+$B$5)^(1/12)-1)</f>
        <v/>
      </c>
      <c r="D38" s="6">
        <f>D37+B38+C38</f>
        <v/>
      </c>
    </row>
    <row r="39">
      <c r="A39" s="7">
        <f>A38+1</f>
        <v/>
      </c>
      <c r="B39" s="6">
        <f>$B$4</f>
        <v/>
      </c>
      <c r="C39" s="6">
        <f>D38*((1+$B$5)^(1/12)-1)</f>
        <v/>
      </c>
      <c r="D39" s="6">
        <f>D38+B39+C39</f>
        <v/>
      </c>
    </row>
    <row r="40">
      <c r="A40" s="7">
        <f>A39+1</f>
        <v/>
      </c>
      <c r="B40" s="6">
        <f>$B$4</f>
        <v/>
      </c>
      <c r="C40" s="6">
        <f>D39*((1+$B$5)^(1/12)-1)</f>
        <v/>
      </c>
      <c r="D40" s="6">
        <f>D39+B40+C40</f>
        <v/>
      </c>
    </row>
    <row r="41">
      <c r="A41" s="7">
        <f>A40+1</f>
        <v/>
      </c>
      <c r="B41" s="6">
        <f>$B$4</f>
        <v/>
      </c>
      <c r="C41" s="6">
        <f>D40*((1+$B$5)^(1/12)-1)</f>
        <v/>
      </c>
      <c r="D41" s="6">
        <f>D40+B41+C41</f>
        <v/>
      </c>
    </row>
    <row r="42">
      <c r="A42" s="7">
        <f>A41+1</f>
        <v/>
      </c>
      <c r="B42" s="6">
        <f>$B$4</f>
        <v/>
      </c>
      <c r="C42" s="6">
        <f>D41*((1+$B$5)^(1/12)-1)</f>
        <v/>
      </c>
      <c r="D42" s="6">
        <f>D41+B42+C42</f>
        <v/>
      </c>
    </row>
    <row r="43">
      <c r="A43" s="7">
        <f>A42+1</f>
        <v/>
      </c>
      <c r="B43" s="6">
        <f>$B$4</f>
        <v/>
      </c>
      <c r="C43" s="6">
        <f>D42*((1+$B$5)^(1/12)-1)</f>
        <v/>
      </c>
      <c r="D43" s="6">
        <f>D42+B43+C43</f>
        <v/>
      </c>
    </row>
    <row r="44">
      <c r="A44" s="7">
        <f>A43+1</f>
        <v/>
      </c>
      <c r="B44" s="6">
        <f>$B$4</f>
        <v/>
      </c>
      <c r="C44" s="6">
        <f>D43*((1+$B$5)^(1/12)-1)</f>
        <v/>
      </c>
      <c r="D44" s="6">
        <f>D43+B44+C44</f>
        <v/>
      </c>
    </row>
    <row r="45">
      <c r="A45" s="7">
        <f>A44+1</f>
        <v/>
      </c>
      <c r="B45" s="6">
        <f>$B$4</f>
        <v/>
      </c>
      <c r="C45" s="6">
        <f>D44*((1+$B$5)^(1/12)-1)</f>
        <v/>
      </c>
      <c r="D45" s="6">
        <f>D44+B45+C45</f>
        <v/>
      </c>
    </row>
    <row r="46">
      <c r="A46" s="7">
        <f>A45+1</f>
        <v/>
      </c>
      <c r="B46" s="6">
        <f>$B$4</f>
        <v/>
      </c>
      <c r="C46" s="6">
        <f>D45*((1+$B$5)^(1/12)-1)</f>
        <v/>
      </c>
      <c r="D46" s="6">
        <f>D45+B46+C46</f>
        <v/>
      </c>
    </row>
    <row r="47">
      <c r="A47" s="7">
        <f>A46+1</f>
        <v/>
      </c>
      <c r="B47" s="6">
        <f>$B$4</f>
        <v/>
      </c>
      <c r="C47" s="6">
        <f>D46*((1+$B$5)^(1/12)-1)</f>
        <v/>
      </c>
      <c r="D47" s="6">
        <f>D46+B47+C47</f>
        <v/>
      </c>
    </row>
    <row r="48">
      <c r="A48" s="7">
        <f>A47+1</f>
        <v/>
      </c>
      <c r="B48" s="6">
        <f>$B$4</f>
        <v/>
      </c>
      <c r="C48" s="6">
        <f>D47*((1+$B$5)^(1/12)-1)</f>
        <v/>
      </c>
      <c r="D48" s="6">
        <f>D47+B48+C48</f>
        <v/>
      </c>
    </row>
    <row r="49">
      <c r="A49" s="7">
        <f>A48+1</f>
        <v/>
      </c>
      <c r="B49" s="6">
        <f>$B$4</f>
        <v/>
      </c>
      <c r="C49" s="6">
        <f>D48*((1+$B$5)^(1/12)-1)</f>
        <v/>
      </c>
      <c r="D49" s="6">
        <f>D48+B49+C49</f>
        <v/>
      </c>
    </row>
    <row r="50">
      <c r="A50" s="7">
        <f>A49+1</f>
        <v/>
      </c>
      <c r="B50" s="6">
        <f>$B$4</f>
        <v/>
      </c>
      <c r="C50" s="6">
        <f>D49*((1+$B$5)^(1/12)-1)</f>
        <v/>
      </c>
      <c r="D50" s="6">
        <f>D49+B50+C50</f>
        <v/>
      </c>
    </row>
    <row r="51">
      <c r="A51" s="7">
        <f>A50+1</f>
        <v/>
      </c>
      <c r="B51" s="6">
        <f>$B$4</f>
        <v/>
      </c>
      <c r="C51" s="6">
        <f>D50*((1+$B$5)^(1/12)-1)</f>
        <v/>
      </c>
      <c r="D51" s="6">
        <f>D50+B51+C51</f>
        <v/>
      </c>
    </row>
    <row r="52">
      <c r="A52" s="7">
        <f>A51+1</f>
        <v/>
      </c>
      <c r="B52" s="6">
        <f>$B$4</f>
        <v/>
      </c>
      <c r="C52" s="6">
        <f>D51*((1+$B$5)^(1/12)-1)</f>
        <v/>
      </c>
      <c r="D52" s="6">
        <f>D51+B52+C52</f>
        <v/>
      </c>
    </row>
    <row r="53">
      <c r="A53" s="7">
        <f>A52+1</f>
        <v/>
      </c>
      <c r="B53" s="6">
        <f>$B$4</f>
        <v/>
      </c>
      <c r="C53" s="6">
        <f>D52*((1+$B$5)^(1/12)-1)</f>
        <v/>
      </c>
      <c r="D53" s="6">
        <f>D52+B53+C53</f>
        <v/>
      </c>
    </row>
    <row r="54">
      <c r="A54" s="7">
        <f>A53+1</f>
        <v/>
      </c>
      <c r="B54" s="6">
        <f>$B$4</f>
        <v/>
      </c>
      <c r="C54" s="6">
        <f>D53*((1+$B$5)^(1/12)-1)</f>
        <v/>
      </c>
      <c r="D54" s="6">
        <f>D53+B54+C54</f>
        <v/>
      </c>
    </row>
    <row r="55">
      <c r="A55" s="7">
        <f>A54+1</f>
        <v/>
      </c>
      <c r="B55" s="6">
        <f>$B$4</f>
        <v/>
      </c>
      <c r="C55" s="6">
        <f>D54*((1+$B$5)^(1/12)-1)</f>
        <v/>
      </c>
      <c r="D55" s="6">
        <f>D54+B55+C55</f>
        <v/>
      </c>
    </row>
    <row r="56">
      <c r="A56" s="7">
        <f>A55+1</f>
        <v/>
      </c>
      <c r="B56" s="6">
        <f>$B$4</f>
        <v/>
      </c>
      <c r="C56" s="6">
        <f>D55*((1+$B$5)^(1/12)-1)</f>
        <v/>
      </c>
      <c r="D56" s="6">
        <f>D55+B56+C56</f>
        <v/>
      </c>
    </row>
    <row r="57">
      <c r="A57" s="7">
        <f>A56+1</f>
        <v/>
      </c>
      <c r="B57" s="6">
        <f>$B$4</f>
        <v/>
      </c>
      <c r="C57" s="6">
        <f>D56*((1+$B$5)^(1/12)-1)</f>
        <v/>
      </c>
      <c r="D57" s="6">
        <f>D56+B57+C57</f>
        <v/>
      </c>
    </row>
    <row r="58">
      <c r="A58" s="7">
        <f>A57+1</f>
        <v/>
      </c>
      <c r="B58" s="6">
        <f>$B$4</f>
        <v/>
      </c>
      <c r="C58" s="6">
        <f>D57*((1+$B$5)^(1/12)-1)</f>
        <v/>
      </c>
      <c r="D58" s="6">
        <f>D57+B58+C58</f>
        <v/>
      </c>
    </row>
    <row r="59">
      <c r="A59" s="7">
        <f>A58+1</f>
        <v/>
      </c>
      <c r="B59" s="6">
        <f>$B$4</f>
        <v/>
      </c>
      <c r="C59" s="6">
        <f>D58*((1+$B$5)^(1/12)-1)</f>
        <v/>
      </c>
      <c r="D59" s="6">
        <f>D58+B59+C59</f>
        <v/>
      </c>
    </row>
    <row r="60">
      <c r="A60" s="7">
        <f>A59+1</f>
        <v/>
      </c>
      <c r="B60" s="6">
        <f>$B$4</f>
        <v/>
      </c>
      <c r="C60" s="6">
        <f>D59*((1+$B$5)^(1/12)-1)</f>
        <v/>
      </c>
      <c r="D60" s="6">
        <f>D59+B60+C60</f>
        <v/>
      </c>
    </row>
    <row r="61">
      <c r="A61" s="7">
        <f>A60+1</f>
        <v/>
      </c>
      <c r="B61" s="6">
        <f>$B$4</f>
        <v/>
      </c>
      <c r="C61" s="6">
        <f>D60*((1+$B$5)^(1/12)-1)</f>
        <v/>
      </c>
      <c r="D61" s="6">
        <f>D60+B61+C61</f>
        <v/>
      </c>
    </row>
    <row r="62">
      <c r="A62" s="7">
        <f>A61+1</f>
        <v/>
      </c>
      <c r="B62" s="6">
        <f>$B$4</f>
        <v/>
      </c>
      <c r="C62" s="6">
        <f>D61*((1+$B$5)^(1/12)-1)</f>
        <v/>
      </c>
      <c r="D62" s="6">
        <f>D61+B62+C62</f>
        <v/>
      </c>
    </row>
    <row r="63">
      <c r="A63" s="7">
        <f>A62+1</f>
        <v/>
      </c>
      <c r="B63" s="6">
        <f>$B$4</f>
        <v/>
      </c>
      <c r="C63" s="6">
        <f>D62*((1+$B$5)^(1/12)-1)</f>
        <v/>
      </c>
      <c r="D63" s="6">
        <f>D62+B63+C63</f>
        <v/>
      </c>
    </row>
    <row r="64">
      <c r="A64" s="7">
        <f>A63+1</f>
        <v/>
      </c>
      <c r="B64" s="6">
        <f>$B$4</f>
        <v/>
      </c>
      <c r="C64" s="6">
        <f>D63*((1+$B$5)^(1/12)-1)</f>
        <v/>
      </c>
      <c r="D64" s="6">
        <f>D63+B64+C64</f>
        <v/>
      </c>
    </row>
    <row r="65">
      <c r="A65" s="7">
        <f>A64+1</f>
        <v/>
      </c>
      <c r="B65" s="6">
        <f>$B$4</f>
        <v/>
      </c>
      <c r="C65" s="6">
        <f>D64*((1+$B$5)^(1/12)-1)</f>
        <v/>
      </c>
      <c r="D65" s="6">
        <f>D64+B65+C65</f>
        <v/>
      </c>
    </row>
    <row r="66">
      <c r="A66" s="7">
        <f>A65+1</f>
        <v/>
      </c>
      <c r="B66" s="6">
        <f>$B$4</f>
        <v/>
      </c>
      <c r="C66" s="6">
        <f>D65*((1+$B$5)^(1/12)-1)</f>
        <v/>
      </c>
      <c r="D66" s="6">
        <f>D65+B66+C66</f>
        <v/>
      </c>
    </row>
    <row r="67">
      <c r="A67" s="7">
        <f>A66+1</f>
        <v/>
      </c>
      <c r="B67" s="6">
        <f>$B$4</f>
        <v/>
      </c>
      <c r="C67" s="6">
        <f>D66*((1+$B$5)^(1/12)-1)</f>
        <v/>
      </c>
      <c r="D67" s="6">
        <f>D66+B67+C67</f>
        <v/>
      </c>
    </row>
    <row r="68">
      <c r="A68" s="7">
        <f>A67+1</f>
        <v/>
      </c>
      <c r="B68" s="6">
        <f>$B$4</f>
        <v/>
      </c>
      <c r="C68" s="6">
        <f>D67*((1+$B$5)^(1/12)-1)</f>
        <v/>
      </c>
      <c r="D68" s="6">
        <f>D67+B68+C68</f>
        <v/>
      </c>
    </row>
    <row r="69">
      <c r="A69" s="7">
        <f>A68+1</f>
        <v/>
      </c>
      <c r="B69" s="6">
        <f>$B$4</f>
        <v/>
      </c>
      <c r="C69" s="6">
        <f>D68*((1+$B$5)^(1/12)-1)</f>
        <v/>
      </c>
      <c r="D69" s="6">
        <f>D68+B69+C69</f>
        <v/>
      </c>
    </row>
    <row r="70">
      <c r="A70" s="7">
        <f>A69+1</f>
        <v/>
      </c>
      <c r="B70" s="6">
        <f>$B$4</f>
        <v/>
      </c>
      <c r="C70" s="6">
        <f>D69*((1+$B$5)^(1/12)-1)</f>
        <v/>
      </c>
      <c r="D70" s="6">
        <f>D69+B70+C70</f>
        <v/>
      </c>
    </row>
    <row r="71">
      <c r="A71" s="7">
        <f>A70+1</f>
        <v/>
      </c>
      <c r="B71" s="6">
        <f>$B$4</f>
        <v/>
      </c>
      <c r="C71" s="6">
        <f>D70*((1+$B$5)^(1/12)-1)</f>
        <v/>
      </c>
      <c r="D71" s="6">
        <f>D70+B71+C71</f>
        <v/>
      </c>
    </row>
    <row r="72">
      <c r="A72" s="7">
        <f>A71+1</f>
        <v/>
      </c>
      <c r="B72" s="6">
        <f>$B$4</f>
        <v/>
      </c>
      <c r="C72" s="6">
        <f>D71*((1+$B$5)^(1/12)-1)</f>
        <v/>
      </c>
      <c r="D72" s="6">
        <f>D71+B72+C72</f>
        <v/>
      </c>
    </row>
    <row r="73">
      <c r="A73" s="7">
        <f>A72+1</f>
        <v/>
      </c>
      <c r="B73" s="6">
        <f>$B$4</f>
        <v/>
      </c>
      <c r="C73" s="6">
        <f>D72*((1+$B$5)^(1/12)-1)</f>
        <v/>
      </c>
      <c r="D73" s="6">
        <f>D72+B73+C73</f>
        <v/>
      </c>
    </row>
    <row r="74">
      <c r="A74" s="7">
        <f>A73+1</f>
        <v/>
      </c>
      <c r="B74" s="6">
        <f>$B$4</f>
        <v/>
      </c>
      <c r="C74" s="6">
        <f>D73*((1+$B$5)^(1/12)-1)</f>
        <v/>
      </c>
      <c r="D74" s="6">
        <f>D73+B74+C74</f>
        <v/>
      </c>
    </row>
    <row r="75">
      <c r="A75" s="7">
        <f>A74+1</f>
        <v/>
      </c>
      <c r="B75" s="6">
        <f>$B$4</f>
        <v/>
      </c>
      <c r="C75" s="6">
        <f>D74*((1+$B$5)^(1/12)-1)</f>
        <v/>
      </c>
      <c r="D75" s="6">
        <f>D74+B75+C75</f>
        <v/>
      </c>
    </row>
    <row r="76">
      <c r="A76" s="7">
        <f>A75+1</f>
        <v/>
      </c>
      <c r="B76" s="6">
        <f>$B$4</f>
        <v/>
      </c>
      <c r="C76" s="6">
        <f>D75*((1+$B$5)^(1/12)-1)</f>
        <v/>
      </c>
      <c r="D76" s="6">
        <f>D75+B76+C76</f>
        <v/>
      </c>
    </row>
    <row r="77">
      <c r="A77" s="7">
        <f>A76+1</f>
        <v/>
      </c>
      <c r="B77" s="6">
        <f>$B$4</f>
        <v/>
      </c>
      <c r="C77" s="6">
        <f>D76*((1+$B$5)^(1/12)-1)</f>
        <v/>
      </c>
      <c r="D77" s="6">
        <f>D76+B77+C77</f>
        <v/>
      </c>
    </row>
    <row r="78">
      <c r="A78" s="7">
        <f>A77+1</f>
        <v/>
      </c>
      <c r="B78" s="6">
        <f>$B$4</f>
        <v/>
      </c>
      <c r="C78" s="6">
        <f>D77*((1+$B$5)^(1/12)-1)</f>
        <v/>
      </c>
      <c r="D78" s="6">
        <f>D77+B78+C78</f>
        <v/>
      </c>
    </row>
    <row r="79">
      <c r="A79" s="7">
        <f>A78+1</f>
        <v/>
      </c>
      <c r="B79" s="6">
        <f>$B$4</f>
        <v/>
      </c>
      <c r="C79" s="6">
        <f>D78*((1+$B$5)^(1/12)-1)</f>
        <v/>
      </c>
      <c r="D79" s="6">
        <f>D78+B79+C79</f>
        <v/>
      </c>
    </row>
    <row r="80">
      <c r="A80" s="7">
        <f>A79+1</f>
        <v/>
      </c>
      <c r="B80" s="6">
        <f>$B$4</f>
        <v/>
      </c>
      <c r="C80" s="6">
        <f>D79*((1+$B$5)^(1/12)-1)</f>
        <v/>
      </c>
      <c r="D80" s="6">
        <f>D79+B80+C80</f>
        <v/>
      </c>
    </row>
    <row r="81">
      <c r="A81" s="7">
        <f>A80+1</f>
        <v/>
      </c>
      <c r="B81" s="6">
        <f>$B$4</f>
        <v/>
      </c>
      <c r="C81" s="6">
        <f>D80*((1+$B$5)^(1/12)-1)</f>
        <v/>
      </c>
      <c r="D81" s="6">
        <f>D80+B81+C81</f>
        <v/>
      </c>
    </row>
    <row r="82">
      <c r="A82" s="7">
        <f>A81+1</f>
        <v/>
      </c>
      <c r="B82" s="6">
        <f>$B$4</f>
        <v/>
      </c>
      <c r="C82" s="6">
        <f>D81*((1+$B$5)^(1/12)-1)</f>
        <v/>
      </c>
      <c r="D82" s="6">
        <f>D81+B82+C82</f>
        <v/>
      </c>
    </row>
    <row r="83">
      <c r="A83" s="7">
        <f>A82+1</f>
        <v/>
      </c>
      <c r="B83" s="6">
        <f>$B$4</f>
        <v/>
      </c>
      <c r="C83" s="6">
        <f>D82*((1+$B$5)^(1/12)-1)</f>
        <v/>
      </c>
      <c r="D83" s="6">
        <f>D82+B83+C83</f>
        <v/>
      </c>
    </row>
    <row r="84">
      <c r="A84" s="7">
        <f>A83+1</f>
        <v/>
      </c>
      <c r="B84" s="6">
        <f>$B$4</f>
        <v/>
      </c>
      <c r="C84" s="6">
        <f>D83*((1+$B$5)^(1/12)-1)</f>
        <v/>
      </c>
      <c r="D84" s="6">
        <f>D83+B84+C84</f>
        <v/>
      </c>
    </row>
    <row r="85">
      <c r="A85" s="7">
        <f>A84+1</f>
        <v/>
      </c>
      <c r="B85" s="6">
        <f>$B$4</f>
        <v/>
      </c>
      <c r="C85" s="6">
        <f>D84*((1+$B$5)^(1/12)-1)</f>
        <v/>
      </c>
      <c r="D85" s="6">
        <f>D84+B85+C85</f>
        <v/>
      </c>
    </row>
    <row r="86">
      <c r="A86" s="7">
        <f>A85+1</f>
        <v/>
      </c>
      <c r="B86" s="6">
        <f>$B$4</f>
        <v/>
      </c>
      <c r="C86" s="6">
        <f>D85*((1+$B$5)^(1/12)-1)</f>
        <v/>
      </c>
      <c r="D86" s="6">
        <f>D85+B86+C86</f>
        <v/>
      </c>
    </row>
    <row r="87">
      <c r="A87" s="7">
        <f>A86+1</f>
        <v/>
      </c>
      <c r="B87" s="6">
        <f>$B$4</f>
        <v/>
      </c>
      <c r="C87" s="6">
        <f>D86*((1+$B$5)^(1/12)-1)</f>
        <v/>
      </c>
      <c r="D87" s="6">
        <f>D86+B87+C87</f>
        <v/>
      </c>
    </row>
    <row r="88">
      <c r="A88" s="7">
        <f>A87+1</f>
        <v/>
      </c>
      <c r="B88" s="6">
        <f>$B$4</f>
        <v/>
      </c>
      <c r="C88" s="6">
        <f>D87*((1+$B$5)^(1/12)-1)</f>
        <v/>
      </c>
      <c r="D88" s="6">
        <f>D87+B88+C88</f>
        <v/>
      </c>
    </row>
    <row r="89">
      <c r="A89" s="7">
        <f>A88+1</f>
        <v/>
      </c>
      <c r="B89" s="6">
        <f>$B$4</f>
        <v/>
      </c>
      <c r="C89" s="6">
        <f>D88*((1+$B$5)^(1/12)-1)</f>
        <v/>
      </c>
      <c r="D89" s="6">
        <f>D88+B89+C89</f>
        <v/>
      </c>
    </row>
    <row r="90">
      <c r="A90" s="7">
        <f>A89+1</f>
        <v/>
      </c>
      <c r="B90" s="6">
        <f>$B$4</f>
        <v/>
      </c>
      <c r="C90" s="6">
        <f>D89*((1+$B$5)^(1/12)-1)</f>
        <v/>
      </c>
      <c r="D90" s="6">
        <f>D89+B90+C90</f>
        <v/>
      </c>
    </row>
    <row r="91">
      <c r="A91" s="7">
        <f>A90+1</f>
        <v/>
      </c>
      <c r="B91" s="6">
        <f>$B$4</f>
        <v/>
      </c>
      <c r="C91" s="6">
        <f>D90*((1+$B$5)^(1/12)-1)</f>
        <v/>
      </c>
      <c r="D91" s="6">
        <f>D90+B91+C91</f>
        <v/>
      </c>
    </row>
    <row r="92">
      <c r="A92" s="7">
        <f>A91+1</f>
        <v/>
      </c>
      <c r="B92" s="6">
        <f>$B$4</f>
        <v/>
      </c>
      <c r="C92" s="6">
        <f>D91*((1+$B$5)^(1/12)-1)</f>
        <v/>
      </c>
      <c r="D92" s="6">
        <f>D91+B92+C92</f>
        <v/>
      </c>
    </row>
    <row r="93">
      <c r="A93" s="7">
        <f>A92+1</f>
        <v/>
      </c>
      <c r="B93" s="6">
        <f>$B$4</f>
        <v/>
      </c>
      <c r="C93" s="6">
        <f>D92*((1+$B$5)^(1/12)-1)</f>
        <v/>
      </c>
      <c r="D93" s="6">
        <f>D92+B93+C93</f>
        <v/>
      </c>
    </row>
    <row r="94">
      <c r="A94" s="7">
        <f>A93+1</f>
        <v/>
      </c>
      <c r="B94" s="6">
        <f>$B$4</f>
        <v/>
      </c>
      <c r="C94" s="6">
        <f>D93*((1+$B$5)^(1/12)-1)</f>
        <v/>
      </c>
      <c r="D94" s="6">
        <f>D93+B94+C94</f>
        <v/>
      </c>
    </row>
    <row r="95">
      <c r="A95" s="7">
        <f>A94+1</f>
        <v/>
      </c>
      <c r="B95" s="6">
        <f>$B$4</f>
        <v/>
      </c>
      <c r="C95" s="6">
        <f>D94*((1+$B$5)^(1/12)-1)</f>
        <v/>
      </c>
      <c r="D95" s="6">
        <f>D94+B95+C95</f>
        <v/>
      </c>
    </row>
    <row r="96">
      <c r="A96" s="7">
        <f>A95+1</f>
        <v/>
      </c>
      <c r="B96" s="6">
        <f>$B$4</f>
        <v/>
      </c>
      <c r="C96" s="6">
        <f>D95*((1+$B$5)^(1/12)-1)</f>
        <v/>
      </c>
      <c r="D96" s="6">
        <f>D95+B96+C96</f>
        <v/>
      </c>
    </row>
    <row r="97">
      <c r="A97" s="7">
        <f>A96+1</f>
        <v/>
      </c>
      <c r="B97" s="6">
        <f>$B$4</f>
        <v/>
      </c>
      <c r="C97" s="6">
        <f>D96*((1+$B$5)^(1/12)-1)</f>
        <v/>
      </c>
      <c r="D97" s="6">
        <f>D96+B97+C97</f>
        <v/>
      </c>
    </row>
    <row r="98">
      <c r="A98" s="7">
        <f>A97+1</f>
        <v/>
      </c>
      <c r="B98" s="6">
        <f>$B$4</f>
        <v/>
      </c>
      <c r="C98" s="6">
        <f>D97*((1+$B$5)^(1/12)-1)</f>
        <v/>
      </c>
      <c r="D98" s="6">
        <f>D97+B98+C98</f>
        <v/>
      </c>
    </row>
    <row r="99">
      <c r="A99" s="7">
        <f>A98+1</f>
        <v/>
      </c>
      <c r="B99" s="6">
        <f>$B$4</f>
        <v/>
      </c>
      <c r="C99" s="6">
        <f>D98*((1+$B$5)^(1/12)-1)</f>
        <v/>
      </c>
      <c r="D99" s="6">
        <f>D98+B99+C99</f>
        <v/>
      </c>
    </row>
    <row r="100">
      <c r="A100" s="7">
        <f>A99+1</f>
        <v/>
      </c>
      <c r="B100" s="6">
        <f>$B$4</f>
        <v/>
      </c>
      <c r="C100" s="6">
        <f>D99*((1+$B$5)^(1/12)-1)</f>
        <v/>
      </c>
      <c r="D100" s="6">
        <f>D99+B100+C100</f>
        <v/>
      </c>
    </row>
    <row r="101">
      <c r="A101" s="7">
        <f>A100+1</f>
        <v/>
      </c>
      <c r="B101" s="6">
        <f>$B$4</f>
        <v/>
      </c>
      <c r="C101" s="6">
        <f>D100*((1+$B$5)^(1/12)-1)</f>
        <v/>
      </c>
      <c r="D101" s="6">
        <f>D100+B101+C101</f>
        <v/>
      </c>
    </row>
    <row r="102">
      <c r="A102" s="7">
        <f>A101+1</f>
        <v/>
      </c>
      <c r="B102" s="6">
        <f>$B$4</f>
        <v/>
      </c>
      <c r="C102" s="6">
        <f>D101*((1+$B$5)^(1/12)-1)</f>
        <v/>
      </c>
      <c r="D102" s="6">
        <f>D101+B102+C102</f>
        <v/>
      </c>
    </row>
    <row r="103">
      <c r="A103" s="7">
        <f>A102+1</f>
        <v/>
      </c>
      <c r="B103" s="6">
        <f>$B$4</f>
        <v/>
      </c>
      <c r="C103" s="6">
        <f>D102*((1+$B$5)^(1/12)-1)</f>
        <v/>
      </c>
      <c r="D103" s="6">
        <f>D102+B103+C103</f>
        <v/>
      </c>
    </row>
    <row r="104">
      <c r="A104" s="7">
        <f>A103+1</f>
        <v/>
      </c>
      <c r="B104" s="6">
        <f>$B$4</f>
        <v/>
      </c>
      <c r="C104" s="6">
        <f>D103*((1+$B$5)^(1/12)-1)</f>
        <v/>
      </c>
      <c r="D104" s="6">
        <f>D103+B104+C104</f>
        <v/>
      </c>
    </row>
    <row r="105">
      <c r="A105" s="7">
        <f>A104+1</f>
        <v/>
      </c>
      <c r="B105" s="6">
        <f>$B$4</f>
        <v/>
      </c>
      <c r="C105" s="6">
        <f>D104*((1+$B$5)^(1/12)-1)</f>
        <v/>
      </c>
      <c r="D105" s="6">
        <f>D104+B105+C105</f>
        <v/>
      </c>
    </row>
    <row r="106">
      <c r="A106" s="7">
        <f>A105+1</f>
        <v/>
      </c>
      <c r="B106" s="6">
        <f>$B$4</f>
        <v/>
      </c>
      <c r="C106" s="6">
        <f>D105*((1+$B$5)^(1/12)-1)</f>
        <v/>
      </c>
      <c r="D106" s="6">
        <f>D105+B106+C106</f>
        <v/>
      </c>
    </row>
    <row r="107">
      <c r="A107" s="7">
        <f>A106+1</f>
        <v/>
      </c>
      <c r="B107" s="6">
        <f>$B$4</f>
        <v/>
      </c>
      <c r="C107" s="6">
        <f>D106*((1+$B$5)^(1/12)-1)</f>
        <v/>
      </c>
      <c r="D107" s="6">
        <f>D106+B107+C107</f>
        <v/>
      </c>
    </row>
    <row r="108">
      <c r="A108" s="7">
        <f>A107+1</f>
        <v/>
      </c>
      <c r="B108" s="6">
        <f>$B$4</f>
        <v/>
      </c>
      <c r="C108" s="6">
        <f>D107*((1+$B$5)^(1/12)-1)</f>
        <v/>
      </c>
      <c r="D108" s="6">
        <f>D107+B108+C108</f>
        <v/>
      </c>
    </row>
    <row r="109">
      <c r="A109" s="7">
        <f>A108+1</f>
        <v/>
      </c>
      <c r="B109" s="6">
        <f>$B$4</f>
        <v/>
      </c>
      <c r="C109" s="6">
        <f>D108*((1+$B$5)^(1/12)-1)</f>
        <v/>
      </c>
      <c r="D109" s="6">
        <f>D108+B109+C109</f>
        <v/>
      </c>
    </row>
    <row r="110">
      <c r="A110" s="7">
        <f>A109+1</f>
        <v/>
      </c>
      <c r="B110" s="6">
        <f>$B$4</f>
        <v/>
      </c>
      <c r="C110" s="6">
        <f>D109*((1+$B$5)^(1/12)-1)</f>
        <v/>
      </c>
      <c r="D110" s="6">
        <f>D109+B110+C110</f>
        <v/>
      </c>
    </row>
    <row r="111">
      <c r="A111" s="7">
        <f>A110+1</f>
        <v/>
      </c>
      <c r="B111" s="6">
        <f>$B$4</f>
        <v/>
      </c>
      <c r="C111" s="6">
        <f>D110*((1+$B$5)^(1/12)-1)</f>
        <v/>
      </c>
      <c r="D111" s="6">
        <f>D110+B111+C111</f>
        <v/>
      </c>
    </row>
    <row r="112">
      <c r="A112" s="7">
        <f>A111+1</f>
        <v/>
      </c>
      <c r="B112" s="6">
        <f>$B$4</f>
        <v/>
      </c>
      <c r="C112" s="6">
        <f>D111*((1+$B$5)^(1/12)-1)</f>
        <v/>
      </c>
      <c r="D112" s="6">
        <f>D111+B112+C112</f>
        <v/>
      </c>
    </row>
    <row r="113">
      <c r="A113" s="7">
        <f>A112+1</f>
        <v/>
      </c>
      <c r="B113" s="6">
        <f>$B$4</f>
        <v/>
      </c>
      <c r="C113" s="6">
        <f>D112*((1+$B$5)^(1/12)-1)</f>
        <v/>
      </c>
      <c r="D113" s="6">
        <f>D112+B113+C113</f>
        <v/>
      </c>
    </row>
    <row r="114">
      <c r="A114" s="7">
        <f>A113+1</f>
        <v/>
      </c>
      <c r="B114" s="6">
        <f>$B$4</f>
        <v/>
      </c>
      <c r="C114" s="6">
        <f>D113*((1+$B$5)^(1/12)-1)</f>
        <v/>
      </c>
      <c r="D114" s="6">
        <f>D113+B114+C114</f>
        <v/>
      </c>
    </row>
    <row r="115">
      <c r="A115" s="7">
        <f>A114+1</f>
        <v/>
      </c>
      <c r="B115" s="6">
        <f>$B$4</f>
        <v/>
      </c>
      <c r="C115" s="6">
        <f>D114*((1+$B$5)^(1/12)-1)</f>
        <v/>
      </c>
      <c r="D115" s="6">
        <f>D114+B115+C115</f>
        <v/>
      </c>
    </row>
    <row r="116">
      <c r="A116" s="7">
        <f>A115+1</f>
        <v/>
      </c>
      <c r="B116" s="6">
        <f>$B$4</f>
        <v/>
      </c>
      <c r="C116" s="6">
        <f>D115*((1+$B$5)^(1/12)-1)</f>
        <v/>
      </c>
      <c r="D116" s="6">
        <f>D115+B116+C116</f>
        <v/>
      </c>
    </row>
    <row r="117">
      <c r="A117" s="7">
        <f>A116+1</f>
        <v/>
      </c>
      <c r="B117" s="6">
        <f>$B$4</f>
        <v/>
      </c>
      <c r="C117" s="6">
        <f>D116*((1+$B$5)^(1/12)-1)</f>
        <v/>
      </c>
      <c r="D117" s="6">
        <f>D116+B117+C117</f>
        <v/>
      </c>
    </row>
    <row r="118">
      <c r="A118" s="7">
        <f>A117+1</f>
        <v/>
      </c>
      <c r="B118" s="6">
        <f>$B$4</f>
        <v/>
      </c>
      <c r="C118" s="6">
        <f>D117*((1+$B$5)^(1/12)-1)</f>
        <v/>
      </c>
      <c r="D118" s="6">
        <f>D117+B118+C118</f>
        <v/>
      </c>
    </row>
    <row r="119">
      <c r="A119" s="7">
        <f>A118+1</f>
        <v/>
      </c>
      <c r="B119" s="6">
        <f>$B$4</f>
        <v/>
      </c>
      <c r="C119" s="6">
        <f>D118*((1+$B$5)^(1/12)-1)</f>
        <v/>
      </c>
      <c r="D119" s="6">
        <f>D118+B119+C119</f>
        <v/>
      </c>
    </row>
    <row r="120">
      <c r="A120" s="7">
        <f>A119+1</f>
        <v/>
      </c>
      <c r="B120" s="6">
        <f>$B$4</f>
        <v/>
      </c>
      <c r="C120" s="6">
        <f>D119*((1+$B$5)^(1/12)-1)</f>
        <v/>
      </c>
      <c r="D120" s="6">
        <f>D119+B120+C120</f>
        <v/>
      </c>
    </row>
    <row r="121">
      <c r="A121" s="7">
        <f>A120+1</f>
        <v/>
      </c>
      <c r="B121" s="6">
        <f>$B$4</f>
        <v/>
      </c>
      <c r="C121" s="6">
        <f>D120*((1+$B$5)^(1/12)-1)</f>
        <v/>
      </c>
      <c r="D121" s="6">
        <f>D120+B121+C121</f>
        <v/>
      </c>
    </row>
    <row r="122">
      <c r="A122" s="7">
        <f>A121+1</f>
        <v/>
      </c>
      <c r="B122" s="6">
        <f>$B$4</f>
        <v/>
      </c>
      <c r="C122" s="6">
        <f>D121*((1+$B$5)^(1/12)-1)</f>
        <v/>
      </c>
      <c r="D122" s="6">
        <f>D121+B122+C122</f>
        <v/>
      </c>
    </row>
    <row r="123">
      <c r="A123" s="7">
        <f>A122+1</f>
        <v/>
      </c>
      <c r="B123" s="6">
        <f>$B$4</f>
        <v/>
      </c>
      <c r="C123" s="6">
        <f>D122*((1+$B$5)^(1/12)-1)</f>
        <v/>
      </c>
      <c r="D123" s="6">
        <f>D122+B123+C123</f>
        <v/>
      </c>
    </row>
    <row r="124">
      <c r="A124" s="7">
        <f>A123+1</f>
        <v/>
      </c>
      <c r="B124" s="6">
        <f>$B$4</f>
        <v/>
      </c>
      <c r="C124" s="6">
        <f>D123*((1+$B$5)^(1/12)-1)</f>
        <v/>
      </c>
      <c r="D124" s="6">
        <f>D123+B124+C124</f>
        <v/>
      </c>
    </row>
    <row r="125">
      <c r="A125" s="7">
        <f>A124+1</f>
        <v/>
      </c>
      <c r="B125" s="6">
        <f>$B$4</f>
        <v/>
      </c>
      <c r="C125" s="6">
        <f>D124*((1+$B$5)^(1/12)-1)</f>
        <v/>
      </c>
      <c r="D125" s="6">
        <f>D124+B125+C125</f>
        <v/>
      </c>
    </row>
    <row r="126">
      <c r="A126" s="7">
        <f>A125+1</f>
        <v/>
      </c>
      <c r="B126" s="6">
        <f>$B$4</f>
        <v/>
      </c>
      <c r="C126" s="6">
        <f>D125*((1+$B$5)^(1/12)-1)</f>
        <v/>
      </c>
      <c r="D126" s="6">
        <f>D125+B126+C126</f>
        <v/>
      </c>
    </row>
    <row r="127">
      <c r="A127" s="7">
        <f>A126+1</f>
        <v/>
      </c>
      <c r="B127" s="6">
        <f>$B$4</f>
        <v/>
      </c>
      <c r="C127" s="6">
        <f>D126*((1+$B$5)^(1/12)-1)</f>
        <v/>
      </c>
      <c r="D127" s="6">
        <f>D126+B127+C127</f>
        <v/>
      </c>
    </row>
    <row r="128">
      <c r="A128" s="7">
        <f>A127+1</f>
        <v/>
      </c>
      <c r="B128" s="6">
        <f>$B$4</f>
        <v/>
      </c>
      <c r="C128" s="6">
        <f>D127*((1+$B$5)^(1/12)-1)</f>
        <v/>
      </c>
      <c r="D128" s="6">
        <f>D127+B128+C128</f>
        <v/>
      </c>
    </row>
    <row r="129">
      <c r="A129" s="7">
        <f>A128+1</f>
        <v/>
      </c>
      <c r="B129" s="6">
        <f>$B$4</f>
        <v/>
      </c>
      <c r="C129" s="6">
        <f>D128*((1+$B$5)^(1/12)-1)</f>
        <v/>
      </c>
      <c r="D129" s="6">
        <f>D128+B129+C129</f>
        <v/>
      </c>
    </row>
    <row r="130">
      <c r="A130" s="7">
        <f>A129+1</f>
        <v/>
      </c>
      <c r="B130" s="6">
        <f>$B$4</f>
        <v/>
      </c>
      <c r="C130" s="6">
        <f>D129*((1+$B$5)^(1/12)-1)</f>
        <v/>
      </c>
      <c r="D130" s="6">
        <f>D129+B130+C130</f>
        <v/>
      </c>
    </row>
    <row r="131">
      <c r="A131" s="7">
        <f>A130+1</f>
        <v/>
      </c>
      <c r="B131" s="6">
        <f>$B$4</f>
        <v/>
      </c>
      <c r="C131" s="6">
        <f>D130*((1+$B$5)^(1/12)-1)</f>
        <v/>
      </c>
      <c r="D131" s="6">
        <f>D130+B131+C131</f>
        <v/>
      </c>
    </row>
    <row r="132">
      <c r="A132" s="7">
        <f>A131+1</f>
        <v/>
      </c>
      <c r="B132" s="6">
        <f>$B$4</f>
        <v/>
      </c>
      <c r="C132" s="6">
        <f>D131*((1+$B$5)^(1/12)-1)</f>
        <v/>
      </c>
      <c r="D132" s="6">
        <f>D131+B132+C132</f>
        <v/>
      </c>
    </row>
    <row r="133">
      <c r="A133" s="7">
        <f>A132+1</f>
        <v/>
      </c>
      <c r="B133" s="6">
        <f>$B$4</f>
        <v/>
      </c>
      <c r="C133" s="6">
        <f>D132*((1+$B$5)^(1/12)-1)</f>
        <v/>
      </c>
      <c r="D133" s="6">
        <f>D132+B133+C133</f>
        <v/>
      </c>
    </row>
    <row r="134">
      <c r="A134" s="7">
        <f>A133+1</f>
        <v/>
      </c>
      <c r="B134" s="6">
        <f>$B$4</f>
        <v/>
      </c>
      <c r="C134" s="6">
        <f>D133*((1+$B$5)^(1/12)-1)</f>
        <v/>
      </c>
      <c r="D134" s="6">
        <f>D133+B134+C134</f>
        <v/>
      </c>
    </row>
    <row r="135">
      <c r="A135" s="7">
        <f>A134+1</f>
        <v/>
      </c>
      <c r="B135" s="6">
        <f>$B$4</f>
        <v/>
      </c>
      <c r="C135" s="6">
        <f>D134*((1+$B$5)^(1/12)-1)</f>
        <v/>
      </c>
      <c r="D135" s="6">
        <f>D134+B135+C135</f>
        <v/>
      </c>
    </row>
    <row r="136">
      <c r="A136" s="7">
        <f>A135+1</f>
        <v/>
      </c>
      <c r="B136" s="6">
        <f>$B$4</f>
        <v/>
      </c>
      <c r="C136" s="6">
        <f>D135*((1+$B$5)^(1/12)-1)</f>
        <v/>
      </c>
      <c r="D136" s="6">
        <f>D135+B136+C136</f>
        <v/>
      </c>
    </row>
    <row r="137">
      <c r="A137" s="7">
        <f>A136+1</f>
        <v/>
      </c>
      <c r="B137" s="6">
        <f>$B$4</f>
        <v/>
      </c>
      <c r="C137" s="6">
        <f>D136*((1+$B$5)^(1/12)-1)</f>
        <v/>
      </c>
      <c r="D137" s="6">
        <f>D136+B137+C137</f>
        <v/>
      </c>
    </row>
    <row r="138">
      <c r="A138" s="7">
        <f>A137+1</f>
        <v/>
      </c>
      <c r="B138" s="6">
        <f>$B$4</f>
        <v/>
      </c>
      <c r="C138" s="6">
        <f>D137*((1+$B$5)^(1/12)-1)</f>
        <v/>
      </c>
      <c r="D138" s="6">
        <f>D137+B138+C138</f>
        <v/>
      </c>
    </row>
    <row r="139">
      <c r="A139" s="7">
        <f>A138+1</f>
        <v/>
      </c>
      <c r="B139" s="6">
        <f>$B$4</f>
        <v/>
      </c>
      <c r="C139" s="6">
        <f>D138*((1+$B$5)^(1/12)-1)</f>
        <v/>
      </c>
      <c r="D139" s="6">
        <f>D138+B139+C139</f>
        <v/>
      </c>
    </row>
    <row r="140">
      <c r="A140" s="7">
        <f>A139+1</f>
        <v/>
      </c>
      <c r="B140" s="6">
        <f>$B$4</f>
        <v/>
      </c>
      <c r="C140" s="6">
        <f>D139*((1+$B$5)^(1/12)-1)</f>
        <v/>
      </c>
      <c r="D140" s="6">
        <f>D139+B140+C140</f>
        <v/>
      </c>
    </row>
    <row r="141">
      <c r="A141" s="7">
        <f>A140+1</f>
        <v/>
      </c>
      <c r="B141" s="6">
        <f>$B$4</f>
        <v/>
      </c>
      <c r="C141" s="6">
        <f>D140*((1+$B$5)^(1/12)-1)</f>
        <v/>
      </c>
      <c r="D141" s="6">
        <f>D140+B141+C141</f>
        <v/>
      </c>
    </row>
    <row r="142">
      <c r="A142" s="7">
        <f>A141+1</f>
        <v/>
      </c>
      <c r="B142" s="6">
        <f>$B$4</f>
        <v/>
      </c>
      <c r="C142" s="6">
        <f>D141*((1+$B$5)^(1/12)-1)</f>
        <v/>
      </c>
      <c r="D142" s="6">
        <f>D141+B142+C142</f>
        <v/>
      </c>
    </row>
    <row r="143">
      <c r="A143" s="7">
        <f>A142+1</f>
        <v/>
      </c>
      <c r="B143" s="6">
        <f>$B$4</f>
        <v/>
      </c>
      <c r="C143" s="6">
        <f>D142*((1+$B$5)^(1/12)-1)</f>
        <v/>
      </c>
      <c r="D143" s="6">
        <f>D142+B143+C143</f>
        <v/>
      </c>
    </row>
    <row r="144">
      <c r="A144" s="7">
        <f>A143+1</f>
        <v/>
      </c>
      <c r="B144" s="6">
        <f>$B$4</f>
        <v/>
      </c>
      <c r="C144" s="6">
        <f>D143*((1+$B$5)^(1/12)-1)</f>
        <v/>
      </c>
      <c r="D144" s="6">
        <f>D143+B144+C144</f>
        <v/>
      </c>
    </row>
    <row r="145">
      <c r="A145" s="7">
        <f>A144+1</f>
        <v/>
      </c>
      <c r="B145" s="6">
        <f>$B$4</f>
        <v/>
      </c>
      <c r="C145" s="6">
        <f>D144*((1+$B$5)^(1/12)-1)</f>
        <v/>
      </c>
      <c r="D145" s="6">
        <f>D144+B145+C145</f>
        <v/>
      </c>
    </row>
    <row r="146">
      <c r="A146" s="7">
        <f>A145+1</f>
        <v/>
      </c>
      <c r="B146" s="6">
        <f>$B$4</f>
        <v/>
      </c>
      <c r="C146" s="6">
        <f>D145*((1+$B$5)^(1/12)-1)</f>
        <v/>
      </c>
      <c r="D146" s="6">
        <f>D145+B146+C146</f>
        <v/>
      </c>
    </row>
    <row r="147">
      <c r="A147" s="7">
        <f>A146+1</f>
        <v/>
      </c>
      <c r="B147" s="6">
        <f>$B$4</f>
        <v/>
      </c>
      <c r="C147" s="6">
        <f>D146*((1+$B$5)^(1/12)-1)</f>
        <v/>
      </c>
      <c r="D147" s="6">
        <f>D146+B147+C147</f>
        <v/>
      </c>
    </row>
    <row r="148">
      <c r="A148" s="7">
        <f>A147+1</f>
        <v/>
      </c>
      <c r="B148" s="6">
        <f>$B$4</f>
        <v/>
      </c>
      <c r="C148" s="6">
        <f>D147*((1+$B$5)^(1/12)-1)</f>
        <v/>
      </c>
      <c r="D148" s="6">
        <f>D147+B148+C148</f>
        <v/>
      </c>
    </row>
    <row r="149">
      <c r="A149" s="7">
        <f>A148+1</f>
        <v/>
      </c>
      <c r="B149" s="6">
        <f>$B$4</f>
        <v/>
      </c>
      <c r="C149" s="6">
        <f>D148*((1+$B$5)^(1/12)-1)</f>
        <v/>
      </c>
      <c r="D149" s="6">
        <f>D148+B149+C149</f>
        <v/>
      </c>
    </row>
    <row r="150">
      <c r="A150" s="7">
        <f>A149+1</f>
        <v/>
      </c>
      <c r="B150" s="6">
        <f>$B$4</f>
        <v/>
      </c>
      <c r="C150" s="6">
        <f>D149*((1+$B$5)^(1/12)-1)</f>
        <v/>
      </c>
      <c r="D150" s="6">
        <f>D149+B150+C150</f>
        <v/>
      </c>
    </row>
    <row r="151">
      <c r="A151" s="7">
        <f>A150+1</f>
        <v/>
      </c>
      <c r="B151" s="6">
        <f>$B$4</f>
        <v/>
      </c>
      <c r="C151" s="6">
        <f>D150*((1+$B$5)^(1/12)-1)</f>
        <v/>
      </c>
      <c r="D151" s="6">
        <f>D150+B151+C151</f>
        <v/>
      </c>
    </row>
    <row r="152">
      <c r="A152" s="7">
        <f>A151+1</f>
        <v/>
      </c>
      <c r="B152" s="6">
        <f>$B$4</f>
        <v/>
      </c>
      <c r="C152" s="6">
        <f>D151*((1+$B$5)^(1/12)-1)</f>
        <v/>
      </c>
      <c r="D152" s="6">
        <f>D151+B152+C152</f>
        <v/>
      </c>
    </row>
    <row r="153">
      <c r="A153" s="7">
        <f>A152+1</f>
        <v/>
      </c>
      <c r="B153" s="6">
        <f>$B$4</f>
        <v/>
      </c>
      <c r="C153" s="6">
        <f>D152*((1+$B$5)^(1/12)-1)</f>
        <v/>
      </c>
      <c r="D153" s="6">
        <f>D152+B153+C153</f>
        <v/>
      </c>
    </row>
    <row r="154">
      <c r="A154" s="7">
        <f>A153+1</f>
        <v/>
      </c>
      <c r="B154" s="6">
        <f>$B$4</f>
        <v/>
      </c>
      <c r="C154" s="6">
        <f>D153*((1+$B$5)^(1/12)-1)</f>
        <v/>
      </c>
      <c r="D154" s="6">
        <f>D153+B154+C154</f>
        <v/>
      </c>
    </row>
    <row r="155">
      <c r="A155" s="7">
        <f>A154+1</f>
        <v/>
      </c>
      <c r="B155" s="6">
        <f>$B$4</f>
        <v/>
      </c>
      <c r="C155" s="6">
        <f>D154*((1+$B$5)^(1/12)-1)</f>
        <v/>
      </c>
      <c r="D155" s="6">
        <f>D154+B155+C155</f>
        <v/>
      </c>
    </row>
    <row r="156">
      <c r="A156" s="7">
        <f>A155+1</f>
        <v/>
      </c>
      <c r="B156" s="6">
        <f>$B$4</f>
        <v/>
      </c>
      <c r="C156" s="6">
        <f>D155*((1+$B$5)^(1/12)-1)</f>
        <v/>
      </c>
      <c r="D156" s="6">
        <f>D155+B156+C156</f>
        <v/>
      </c>
    </row>
    <row r="157">
      <c r="A157" s="7">
        <f>A156+1</f>
        <v/>
      </c>
      <c r="B157" s="6">
        <f>$B$4</f>
        <v/>
      </c>
      <c r="C157" s="6">
        <f>D156*((1+$B$5)^(1/12)-1)</f>
        <v/>
      </c>
      <c r="D157" s="6">
        <f>D156+B157+C157</f>
        <v/>
      </c>
    </row>
    <row r="158">
      <c r="A158" s="7">
        <f>A157+1</f>
        <v/>
      </c>
      <c r="B158" s="6">
        <f>$B$4</f>
        <v/>
      </c>
      <c r="C158" s="6">
        <f>D157*((1+$B$5)^(1/12)-1)</f>
        <v/>
      </c>
      <c r="D158" s="6">
        <f>D157+B158+C158</f>
        <v/>
      </c>
    </row>
    <row r="159">
      <c r="A159" s="7">
        <f>A158+1</f>
        <v/>
      </c>
      <c r="B159" s="6">
        <f>$B$4</f>
        <v/>
      </c>
      <c r="C159" s="6">
        <f>D158*((1+$B$5)^(1/12)-1)</f>
        <v/>
      </c>
      <c r="D159" s="6">
        <f>D158+B159+C159</f>
        <v/>
      </c>
    </row>
    <row r="160">
      <c r="A160" s="7">
        <f>A159+1</f>
        <v/>
      </c>
      <c r="B160" s="6">
        <f>$B$4</f>
        <v/>
      </c>
      <c r="C160" s="6">
        <f>D159*((1+$B$5)^(1/12)-1)</f>
        <v/>
      </c>
      <c r="D160" s="6">
        <f>D159+B160+C160</f>
        <v/>
      </c>
    </row>
    <row r="161">
      <c r="A161" s="7">
        <f>A160+1</f>
        <v/>
      </c>
      <c r="B161" s="6">
        <f>$B$4</f>
        <v/>
      </c>
      <c r="C161" s="6">
        <f>D160*((1+$B$5)^(1/12)-1)</f>
        <v/>
      </c>
      <c r="D161" s="6">
        <f>D160+B161+C161</f>
        <v/>
      </c>
    </row>
    <row r="162">
      <c r="A162" s="7">
        <f>A161+1</f>
        <v/>
      </c>
      <c r="B162" s="6">
        <f>$B$4</f>
        <v/>
      </c>
      <c r="C162" s="6">
        <f>D161*((1+$B$5)^(1/12)-1)</f>
        <v/>
      </c>
      <c r="D162" s="6">
        <f>D161+B162+C162</f>
        <v/>
      </c>
    </row>
    <row r="163">
      <c r="A163" s="7">
        <f>A162+1</f>
        <v/>
      </c>
      <c r="B163" s="6">
        <f>$B$4</f>
        <v/>
      </c>
      <c r="C163" s="6">
        <f>D162*((1+$B$5)^(1/12)-1)</f>
        <v/>
      </c>
      <c r="D163" s="6">
        <f>D162+B163+C163</f>
        <v/>
      </c>
    </row>
    <row r="164">
      <c r="A164" s="7">
        <f>A163+1</f>
        <v/>
      </c>
      <c r="B164" s="6">
        <f>$B$4</f>
        <v/>
      </c>
      <c r="C164" s="6">
        <f>D163*((1+$B$5)^(1/12)-1)</f>
        <v/>
      </c>
      <c r="D164" s="6">
        <f>D163+B164+C164</f>
        <v/>
      </c>
    </row>
    <row r="165">
      <c r="A165" s="7">
        <f>A164+1</f>
        <v/>
      </c>
      <c r="B165" s="6">
        <f>$B$4</f>
        <v/>
      </c>
      <c r="C165" s="6">
        <f>D164*((1+$B$5)^(1/12)-1)</f>
        <v/>
      </c>
      <c r="D165" s="6">
        <f>D164+B165+C165</f>
        <v/>
      </c>
    </row>
    <row r="166">
      <c r="A166" s="7">
        <f>A165+1</f>
        <v/>
      </c>
      <c r="B166" s="6">
        <f>$B$4</f>
        <v/>
      </c>
      <c r="C166" s="6">
        <f>D165*((1+$B$5)^(1/12)-1)</f>
        <v/>
      </c>
      <c r="D166" s="6">
        <f>D165+B166+C166</f>
        <v/>
      </c>
    </row>
    <row r="167">
      <c r="A167" s="7">
        <f>A166+1</f>
        <v/>
      </c>
      <c r="B167" s="6">
        <f>$B$4</f>
        <v/>
      </c>
      <c r="C167" s="6">
        <f>D166*((1+$B$5)^(1/12)-1)</f>
        <v/>
      </c>
      <c r="D167" s="6">
        <f>D166+B167+C167</f>
        <v/>
      </c>
    </row>
    <row r="168">
      <c r="A168" s="7">
        <f>A167+1</f>
        <v/>
      </c>
      <c r="B168" s="6">
        <f>$B$4</f>
        <v/>
      </c>
      <c r="C168" s="6">
        <f>D167*((1+$B$5)^(1/12)-1)</f>
        <v/>
      </c>
      <c r="D168" s="6">
        <f>D167+B168+C168</f>
        <v/>
      </c>
    </row>
    <row r="169">
      <c r="A169" s="7">
        <f>A168+1</f>
        <v/>
      </c>
      <c r="B169" s="6">
        <f>$B$4</f>
        <v/>
      </c>
      <c r="C169" s="6">
        <f>D168*((1+$B$5)^(1/12)-1)</f>
        <v/>
      </c>
      <c r="D169" s="6">
        <f>D168+B169+C169</f>
        <v/>
      </c>
    </row>
    <row r="170">
      <c r="A170" s="7">
        <f>A169+1</f>
        <v/>
      </c>
      <c r="B170" s="6">
        <f>$B$4</f>
        <v/>
      </c>
      <c r="C170" s="6">
        <f>D169*((1+$B$5)^(1/12)-1)</f>
        <v/>
      </c>
      <c r="D170" s="6">
        <f>D169+B170+C170</f>
        <v/>
      </c>
    </row>
    <row r="171">
      <c r="A171" s="7">
        <f>A170+1</f>
        <v/>
      </c>
      <c r="B171" s="6">
        <f>$B$4</f>
        <v/>
      </c>
      <c r="C171" s="6">
        <f>D170*((1+$B$5)^(1/12)-1)</f>
        <v/>
      </c>
      <c r="D171" s="6">
        <f>D170+B171+C171</f>
        <v/>
      </c>
    </row>
    <row r="172">
      <c r="A172" s="7">
        <f>A171+1</f>
        <v/>
      </c>
      <c r="B172" s="6">
        <f>$B$4</f>
        <v/>
      </c>
      <c r="C172" s="6">
        <f>D171*((1+$B$5)^(1/12)-1)</f>
        <v/>
      </c>
      <c r="D172" s="6">
        <f>D171+B172+C172</f>
        <v/>
      </c>
    </row>
    <row r="173">
      <c r="A173" s="7">
        <f>A172+1</f>
        <v/>
      </c>
      <c r="B173" s="6">
        <f>$B$4</f>
        <v/>
      </c>
      <c r="C173" s="6">
        <f>D172*((1+$B$5)^(1/12)-1)</f>
        <v/>
      </c>
      <c r="D173" s="6">
        <f>D172+B173+C173</f>
        <v/>
      </c>
    </row>
    <row r="174">
      <c r="A174" s="7">
        <f>A173+1</f>
        <v/>
      </c>
      <c r="B174" s="6">
        <f>$B$4</f>
        <v/>
      </c>
      <c r="C174" s="6">
        <f>D173*((1+$B$5)^(1/12)-1)</f>
        <v/>
      </c>
      <c r="D174" s="6">
        <f>D173+B174+C174</f>
        <v/>
      </c>
    </row>
    <row r="175">
      <c r="A175" s="7">
        <f>A174+1</f>
        <v/>
      </c>
      <c r="B175" s="6">
        <f>$B$4</f>
        <v/>
      </c>
      <c r="C175" s="6">
        <f>D174*((1+$B$5)^(1/12)-1)</f>
        <v/>
      </c>
      <c r="D175" s="6">
        <f>D174+B175+C175</f>
        <v/>
      </c>
    </row>
    <row r="176">
      <c r="A176" s="7">
        <f>A175+1</f>
        <v/>
      </c>
      <c r="B176" s="6">
        <f>$B$4</f>
        <v/>
      </c>
      <c r="C176" s="6">
        <f>D175*((1+$B$5)^(1/12)-1)</f>
        <v/>
      </c>
      <c r="D176" s="6">
        <f>D175+B176+C176</f>
        <v/>
      </c>
    </row>
    <row r="177">
      <c r="A177" s="7">
        <f>A176+1</f>
        <v/>
      </c>
      <c r="B177" s="6">
        <f>$B$4</f>
        <v/>
      </c>
      <c r="C177" s="6">
        <f>D176*((1+$B$5)^(1/12)-1)</f>
        <v/>
      </c>
      <c r="D177" s="6">
        <f>D176+B177+C177</f>
        <v/>
      </c>
    </row>
    <row r="178">
      <c r="A178" s="7">
        <f>A177+1</f>
        <v/>
      </c>
      <c r="B178" s="6">
        <f>$B$4</f>
        <v/>
      </c>
      <c r="C178" s="6">
        <f>D177*((1+$B$5)^(1/12)-1)</f>
        <v/>
      </c>
      <c r="D178" s="6">
        <f>D177+B178+C178</f>
        <v/>
      </c>
    </row>
    <row r="179">
      <c r="A179" s="7">
        <f>A178+1</f>
        <v/>
      </c>
      <c r="B179" s="6">
        <f>$B$4</f>
        <v/>
      </c>
      <c r="C179" s="6">
        <f>D178*((1+$B$5)^(1/12)-1)</f>
        <v/>
      </c>
      <c r="D179" s="6">
        <f>D178+B179+C179</f>
        <v/>
      </c>
    </row>
    <row r="180">
      <c r="A180" s="7">
        <f>A179+1</f>
        <v/>
      </c>
      <c r="B180" s="6">
        <f>$B$4</f>
        <v/>
      </c>
      <c r="C180" s="6">
        <f>D179*((1+$B$5)^(1/12)-1)</f>
        <v/>
      </c>
      <c r="D180" s="6">
        <f>D179+B180+C180</f>
        <v/>
      </c>
    </row>
    <row r="181">
      <c r="A181" s="7">
        <f>A180+1</f>
        <v/>
      </c>
      <c r="B181" s="6">
        <f>$B$4</f>
        <v/>
      </c>
      <c r="C181" s="6">
        <f>D180*((1+$B$5)^(1/12)-1)</f>
        <v/>
      </c>
      <c r="D181" s="6">
        <f>D180+B181+C181</f>
        <v/>
      </c>
    </row>
    <row r="182">
      <c r="A182" s="7">
        <f>A181+1</f>
        <v/>
      </c>
      <c r="B182" s="6">
        <f>$B$4</f>
        <v/>
      </c>
      <c r="C182" s="6">
        <f>D181*((1+$B$5)^(1/12)-1)</f>
        <v/>
      </c>
      <c r="D182" s="6">
        <f>D181+B182+C182</f>
        <v/>
      </c>
    </row>
    <row r="183">
      <c r="A183" s="7">
        <f>A182+1</f>
        <v/>
      </c>
      <c r="B183" s="6">
        <f>$B$4</f>
        <v/>
      </c>
      <c r="C183" s="6">
        <f>D182*((1+$B$5)^(1/12)-1)</f>
        <v/>
      </c>
      <c r="D183" s="6">
        <f>D182+B183+C183</f>
        <v/>
      </c>
    </row>
    <row r="184">
      <c r="A184" s="7">
        <f>A183+1</f>
        <v/>
      </c>
      <c r="B184" s="6">
        <f>$B$4</f>
        <v/>
      </c>
      <c r="C184" s="6">
        <f>D183*((1+$B$5)^(1/12)-1)</f>
        <v/>
      </c>
      <c r="D184" s="6">
        <f>D183+B184+C184</f>
        <v/>
      </c>
    </row>
    <row r="185">
      <c r="A185" s="7">
        <f>A184+1</f>
        <v/>
      </c>
      <c r="B185" s="6">
        <f>$B$4</f>
        <v/>
      </c>
      <c r="C185" s="6">
        <f>D184*((1+$B$5)^(1/12)-1)</f>
        <v/>
      </c>
      <c r="D185" s="6">
        <f>D184+B185+C185</f>
        <v/>
      </c>
    </row>
    <row r="186">
      <c r="A186" s="7">
        <f>A185+1</f>
        <v/>
      </c>
      <c r="B186" s="6">
        <f>$B$4</f>
        <v/>
      </c>
      <c r="C186" s="6">
        <f>D185*((1+$B$5)^(1/12)-1)</f>
        <v/>
      </c>
      <c r="D186" s="6">
        <f>D185+B186+C186</f>
        <v/>
      </c>
    </row>
    <row r="187">
      <c r="A187" s="7">
        <f>A186+1</f>
        <v/>
      </c>
      <c r="B187" s="6">
        <f>$B$4</f>
        <v/>
      </c>
      <c r="C187" s="6">
        <f>D186*((1+$B$5)^(1/12)-1)</f>
        <v/>
      </c>
      <c r="D187" s="6">
        <f>D186+B187+C187</f>
        <v/>
      </c>
    </row>
    <row r="188">
      <c r="A188" s="7">
        <f>A187+1</f>
        <v/>
      </c>
      <c r="B188" s="6">
        <f>$B$4</f>
        <v/>
      </c>
      <c r="C188" s="6">
        <f>D187*((1+$B$5)^(1/12)-1)</f>
        <v/>
      </c>
      <c r="D188" s="6">
        <f>D187+B188+C188</f>
        <v/>
      </c>
    </row>
    <row r="189">
      <c r="A189" s="7">
        <f>A188+1</f>
        <v/>
      </c>
      <c r="B189" s="6">
        <f>$B$4</f>
        <v/>
      </c>
      <c r="C189" s="6">
        <f>D188*((1+$B$5)^(1/12)-1)</f>
        <v/>
      </c>
      <c r="D189" s="6">
        <f>D188+B189+C189</f>
        <v/>
      </c>
    </row>
    <row r="190">
      <c r="A190" s="7">
        <f>A189+1</f>
        <v/>
      </c>
      <c r="B190" s="6">
        <f>$B$4</f>
        <v/>
      </c>
      <c r="C190" s="6">
        <f>D189*((1+$B$5)^(1/12)-1)</f>
        <v/>
      </c>
      <c r="D190" s="6">
        <f>D189+B190+C190</f>
        <v/>
      </c>
    </row>
    <row r="191">
      <c r="A191" s="7">
        <f>A190+1</f>
        <v/>
      </c>
      <c r="B191" s="6">
        <f>$B$4</f>
        <v/>
      </c>
      <c r="C191" s="6">
        <f>D190*((1+$B$5)^(1/12)-1)</f>
        <v/>
      </c>
      <c r="D191" s="6">
        <f>D190+B191+C191</f>
        <v/>
      </c>
    </row>
    <row r="192">
      <c r="A192" s="7">
        <f>A191+1</f>
        <v/>
      </c>
      <c r="B192" s="6">
        <f>$B$4</f>
        <v/>
      </c>
      <c r="C192" s="6">
        <f>D191*((1+$B$5)^(1/12)-1)</f>
        <v/>
      </c>
      <c r="D192" s="6">
        <f>D191+B192+C192</f>
        <v/>
      </c>
    </row>
    <row r="193">
      <c r="A193" s="7">
        <f>A192+1</f>
        <v/>
      </c>
      <c r="B193" s="6">
        <f>$B$4</f>
        <v/>
      </c>
      <c r="C193" s="6">
        <f>D192*((1+$B$5)^(1/12)-1)</f>
        <v/>
      </c>
      <c r="D193" s="6">
        <f>D192+B193+C193</f>
        <v/>
      </c>
    </row>
    <row r="194">
      <c r="A194" s="7">
        <f>A193+1</f>
        <v/>
      </c>
      <c r="B194" s="6">
        <f>$B$4</f>
        <v/>
      </c>
      <c r="C194" s="6">
        <f>D193*((1+$B$5)^(1/12)-1)</f>
        <v/>
      </c>
      <c r="D194" s="6">
        <f>D193+B194+C194</f>
        <v/>
      </c>
    </row>
    <row r="195">
      <c r="A195" s="7">
        <f>A194+1</f>
        <v/>
      </c>
      <c r="B195" s="6">
        <f>$B$4</f>
        <v/>
      </c>
      <c r="C195" s="6">
        <f>D194*((1+$B$5)^(1/12)-1)</f>
        <v/>
      </c>
      <c r="D195" s="6">
        <f>D194+B195+C195</f>
        <v/>
      </c>
    </row>
    <row r="196">
      <c r="A196" s="7">
        <f>A195+1</f>
        <v/>
      </c>
      <c r="B196" s="6">
        <f>$B$4</f>
        <v/>
      </c>
      <c r="C196" s="6">
        <f>D195*((1+$B$5)^(1/12)-1)</f>
        <v/>
      </c>
      <c r="D196" s="6">
        <f>D195+B196+C196</f>
        <v/>
      </c>
    </row>
    <row r="197">
      <c r="A197" s="7">
        <f>A196+1</f>
        <v/>
      </c>
      <c r="B197" s="6">
        <f>$B$4</f>
        <v/>
      </c>
      <c r="C197" s="6">
        <f>D196*((1+$B$5)^(1/12)-1)</f>
        <v/>
      </c>
      <c r="D197" s="6">
        <f>D196+B197+C197</f>
        <v/>
      </c>
    </row>
    <row r="198">
      <c r="A198" s="7">
        <f>A197+1</f>
        <v/>
      </c>
      <c r="B198" s="6">
        <f>$B$4</f>
        <v/>
      </c>
      <c r="C198" s="6">
        <f>D197*((1+$B$5)^(1/12)-1)</f>
        <v/>
      </c>
      <c r="D198" s="6">
        <f>D197+B198+C198</f>
        <v/>
      </c>
    </row>
    <row r="199">
      <c r="A199" s="7">
        <f>A198+1</f>
        <v/>
      </c>
      <c r="B199" s="6">
        <f>$B$4</f>
        <v/>
      </c>
      <c r="C199" s="6">
        <f>D198*((1+$B$5)^(1/12)-1)</f>
        <v/>
      </c>
      <c r="D199" s="6">
        <f>D198+B199+C199</f>
        <v/>
      </c>
    </row>
    <row r="200">
      <c r="A200" s="7">
        <f>A199+1</f>
        <v/>
      </c>
      <c r="B200" s="6">
        <f>$B$4</f>
        <v/>
      </c>
      <c r="C200" s="6">
        <f>D199*((1+$B$5)^(1/12)-1)</f>
        <v/>
      </c>
      <c r="D200" s="6">
        <f>D199+B200+C200</f>
        <v/>
      </c>
    </row>
    <row r="201">
      <c r="A201" s="7">
        <f>A200+1</f>
        <v/>
      </c>
      <c r="B201" s="6">
        <f>$B$4</f>
        <v/>
      </c>
      <c r="C201" s="6">
        <f>D200*((1+$B$5)^(1/12)-1)</f>
        <v/>
      </c>
      <c r="D201" s="6">
        <f>D200+B201+C201</f>
        <v/>
      </c>
    </row>
    <row r="202">
      <c r="A202" s="7">
        <f>A201+1</f>
        <v/>
      </c>
      <c r="B202" s="6">
        <f>$B$4</f>
        <v/>
      </c>
      <c r="C202" s="6">
        <f>D201*((1+$B$5)^(1/12)-1)</f>
        <v/>
      </c>
      <c r="D202" s="6">
        <f>D201+B202+C202</f>
        <v/>
      </c>
    </row>
    <row r="203">
      <c r="A203" s="7">
        <f>A202+1</f>
        <v/>
      </c>
      <c r="B203" s="6">
        <f>$B$4</f>
        <v/>
      </c>
      <c r="C203" s="6">
        <f>D202*((1+$B$5)^(1/12)-1)</f>
        <v/>
      </c>
      <c r="D203" s="6">
        <f>D202+B203+C203</f>
        <v/>
      </c>
    </row>
    <row r="204">
      <c r="A204" s="7">
        <f>A203+1</f>
        <v/>
      </c>
      <c r="B204" s="6">
        <f>$B$4</f>
        <v/>
      </c>
      <c r="C204" s="6">
        <f>D203*((1+$B$5)^(1/12)-1)</f>
        <v/>
      </c>
      <c r="D204" s="6">
        <f>D203+B204+C204</f>
        <v/>
      </c>
    </row>
    <row r="205">
      <c r="A205" s="7">
        <f>A204+1</f>
        <v/>
      </c>
      <c r="B205" s="6">
        <f>$B$4</f>
        <v/>
      </c>
      <c r="C205" s="6">
        <f>D204*((1+$B$5)^(1/12)-1)</f>
        <v/>
      </c>
      <c r="D205" s="6">
        <f>D204+B205+C205</f>
        <v/>
      </c>
    </row>
    <row r="206">
      <c r="A206" s="7">
        <f>A205+1</f>
        <v/>
      </c>
      <c r="B206" s="6">
        <f>$B$4</f>
        <v/>
      </c>
      <c r="C206" s="6">
        <f>D205*((1+$B$5)^(1/12)-1)</f>
        <v/>
      </c>
      <c r="D206" s="6">
        <f>D205+B206+C206</f>
        <v/>
      </c>
    </row>
    <row r="207">
      <c r="A207" s="7">
        <f>A206+1</f>
        <v/>
      </c>
      <c r="B207" s="6">
        <f>$B$4</f>
        <v/>
      </c>
      <c r="C207" s="6">
        <f>D206*((1+$B$5)^(1/12)-1)</f>
        <v/>
      </c>
      <c r="D207" s="6">
        <f>D206+B207+C207</f>
        <v/>
      </c>
    </row>
    <row r="208">
      <c r="A208" s="7">
        <f>A207+1</f>
        <v/>
      </c>
      <c r="B208" s="6">
        <f>$B$4</f>
        <v/>
      </c>
      <c r="C208" s="6">
        <f>D207*((1+$B$5)^(1/12)-1)</f>
        <v/>
      </c>
      <c r="D208" s="6">
        <f>D207+B208+C208</f>
        <v/>
      </c>
    </row>
    <row r="209">
      <c r="A209" s="7">
        <f>A208+1</f>
        <v/>
      </c>
      <c r="B209" s="6">
        <f>$B$4</f>
        <v/>
      </c>
      <c r="C209" s="6">
        <f>D208*((1+$B$5)^(1/12)-1)</f>
        <v/>
      </c>
      <c r="D209" s="6">
        <f>D208+B209+C209</f>
        <v/>
      </c>
    </row>
    <row r="210">
      <c r="A210" s="7">
        <f>A209+1</f>
        <v/>
      </c>
      <c r="B210" s="6">
        <f>$B$4</f>
        <v/>
      </c>
      <c r="C210" s="6">
        <f>D209*((1+$B$5)^(1/12)-1)</f>
        <v/>
      </c>
      <c r="D210" s="6">
        <f>D209+B210+C210</f>
        <v/>
      </c>
    </row>
    <row r="211">
      <c r="A211" s="7">
        <f>A210+1</f>
        <v/>
      </c>
      <c r="B211" s="6">
        <f>$B$4</f>
        <v/>
      </c>
      <c r="C211" s="6">
        <f>D210*((1+$B$5)^(1/12)-1)</f>
        <v/>
      </c>
      <c r="D211" s="6">
        <f>D210+B211+C211</f>
        <v/>
      </c>
    </row>
    <row r="212">
      <c r="A212" s="7">
        <f>A211+1</f>
        <v/>
      </c>
      <c r="B212" s="6">
        <f>$B$4</f>
        <v/>
      </c>
      <c r="C212" s="6">
        <f>D211*((1+$B$5)^(1/12)-1)</f>
        <v/>
      </c>
      <c r="D212" s="6">
        <f>D211+B212+C212</f>
        <v/>
      </c>
    </row>
    <row r="213">
      <c r="A213" s="7">
        <f>A212+1</f>
        <v/>
      </c>
      <c r="B213" s="6">
        <f>$B$4</f>
        <v/>
      </c>
      <c r="C213" s="6">
        <f>D212*((1+$B$5)^(1/12)-1)</f>
        <v/>
      </c>
      <c r="D213" s="6">
        <f>D212+B213+C213</f>
        <v/>
      </c>
    </row>
    <row r="214">
      <c r="A214" s="7">
        <f>A213+1</f>
        <v/>
      </c>
      <c r="B214" s="6">
        <f>$B$4</f>
        <v/>
      </c>
      <c r="C214" s="6">
        <f>D213*((1+$B$5)^(1/12)-1)</f>
        <v/>
      </c>
      <c r="D214" s="6">
        <f>D213+B214+C214</f>
        <v/>
      </c>
    </row>
    <row r="215">
      <c r="A215" s="7">
        <f>A214+1</f>
        <v/>
      </c>
      <c r="B215" s="6">
        <f>$B$4</f>
        <v/>
      </c>
      <c r="C215" s="6">
        <f>D214*((1+$B$5)^(1/12)-1)</f>
        <v/>
      </c>
      <c r="D215" s="6">
        <f>D214+B215+C215</f>
        <v/>
      </c>
    </row>
    <row r="216">
      <c r="A216" s="7">
        <f>A215+1</f>
        <v/>
      </c>
      <c r="B216" s="6">
        <f>$B$4</f>
        <v/>
      </c>
      <c r="C216" s="6">
        <f>D215*((1+$B$5)^(1/12)-1)</f>
        <v/>
      </c>
      <c r="D216" s="6">
        <f>D215+B216+C216</f>
        <v/>
      </c>
    </row>
    <row r="217">
      <c r="A217" s="7">
        <f>A216+1</f>
        <v/>
      </c>
      <c r="B217" s="6">
        <f>$B$4</f>
        <v/>
      </c>
      <c r="C217" s="6">
        <f>D216*((1+$B$5)^(1/12)-1)</f>
        <v/>
      </c>
      <c r="D217" s="6">
        <f>D216+B217+C217</f>
        <v/>
      </c>
    </row>
    <row r="218">
      <c r="A218" s="7">
        <f>A217+1</f>
        <v/>
      </c>
      <c r="B218" s="6">
        <f>$B$4</f>
        <v/>
      </c>
      <c r="C218" s="6">
        <f>D217*((1+$B$5)^(1/12)-1)</f>
        <v/>
      </c>
      <c r="D218" s="6">
        <f>D217+B218+C218</f>
        <v/>
      </c>
    </row>
    <row r="219">
      <c r="A219" s="7">
        <f>A218+1</f>
        <v/>
      </c>
      <c r="B219" s="6">
        <f>$B$4</f>
        <v/>
      </c>
      <c r="C219" s="6">
        <f>D218*((1+$B$5)^(1/12)-1)</f>
        <v/>
      </c>
      <c r="D219" s="6">
        <f>D218+B219+C219</f>
        <v/>
      </c>
    </row>
    <row r="220">
      <c r="A220" s="7">
        <f>A219+1</f>
        <v/>
      </c>
      <c r="B220" s="6">
        <f>$B$4</f>
        <v/>
      </c>
      <c r="C220" s="6">
        <f>D219*((1+$B$5)^(1/12)-1)</f>
        <v/>
      </c>
      <c r="D220" s="6">
        <f>D219+B220+C220</f>
        <v/>
      </c>
    </row>
    <row r="221">
      <c r="A221" s="7">
        <f>A220+1</f>
        <v/>
      </c>
      <c r="B221" s="6">
        <f>$B$4</f>
        <v/>
      </c>
      <c r="C221" s="6">
        <f>D220*((1+$B$5)^(1/12)-1)</f>
        <v/>
      </c>
      <c r="D221" s="6">
        <f>D220+B221+C221</f>
        <v/>
      </c>
    </row>
    <row r="222">
      <c r="A222" s="7">
        <f>A221+1</f>
        <v/>
      </c>
      <c r="B222" s="6">
        <f>$B$4</f>
        <v/>
      </c>
      <c r="C222" s="6">
        <f>D221*((1+$B$5)^(1/12)-1)</f>
        <v/>
      </c>
      <c r="D222" s="6">
        <f>D221+B222+C222</f>
        <v/>
      </c>
    </row>
    <row r="223">
      <c r="A223" s="7">
        <f>A222+1</f>
        <v/>
      </c>
      <c r="B223" s="6">
        <f>$B$4</f>
        <v/>
      </c>
      <c r="C223" s="6">
        <f>D222*((1+$B$5)^(1/12)-1)</f>
        <v/>
      </c>
      <c r="D223" s="6">
        <f>D222+B223+C223</f>
        <v/>
      </c>
    </row>
    <row r="224">
      <c r="A224" s="7">
        <f>A223+1</f>
        <v/>
      </c>
      <c r="B224" s="6">
        <f>$B$4</f>
        <v/>
      </c>
      <c r="C224" s="6">
        <f>D223*((1+$B$5)^(1/12)-1)</f>
        <v/>
      </c>
      <c r="D224" s="6">
        <f>D223+B224+C224</f>
        <v/>
      </c>
    </row>
    <row r="225">
      <c r="A225" s="7">
        <f>A224+1</f>
        <v/>
      </c>
      <c r="B225" s="6">
        <f>$B$4</f>
        <v/>
      </c>
      <c r="C225" s="6">
        <f>D224*((1+$B$5)^(1/12)-1)</f>
        <v/>
      </c>
      <c r="D225" s="6">
        <f>D224+B225+C225</f>
        <v/>
      </c>
    </row>
    <row r="226">
      <c r="A226" s="7">
        <f>A225+1</f>
        <v/>
      </c>
      <c r="B226" s="6">
        <f>$B$4</f>
        <v/>
      </c>
      <c r="C226" s="6">
        <f>D225*((1+$B$5)^(1/12)-1)</f>
        <v/>
      </c>
      <c r="D226" s="6">
        <f>D225+B226+C226</f>
        <v/>
      </c>
    </row>
    <row r="227">
      <c r="A227" s="7">
        <f>A226+1</f>
        <v/>
      </c>
      <c r="B227" s="6">
        <f>$B$4</f>
        <v/>
      </c>
      <c r="C227" s="6">
        <f>D226*((1+$B$5)^(1/12)-1)</f>
        <v/>
      </c>
      <c r="D227" s="6">
        <f>D226+B227+C227</f>
        <v/>
      </c>
    </row>
    <row r="228">
      <c r="A228" s="7">
        <f>A227+1</f>
        <v/>
      </c>
      <c r="B228" s="6">
        <f>$B$4</f>
        <v/>
      </c>
      <c r="C228" s="6">
        <f>D227*((1+$B$5)^(1/12)-1)</f>
        <v/>
      </c>
      <c r="D228" s="6">
        <f>D227+B228+C228</f>
        <v/>
      </c>
    </row>
    <row r="229">
      <c r="A229" s="7">
        <f>A228+1</f>
        <v/>
      </c>
      <c r="B229" s="6">
        <f>$B$4</f>
        <v/>
      </c>
      <c r="C229" s="6">
        <f>D228*((1+$B$5)^(1/12)-1)</f>
        <v/>
      </c>
      <c r="D229" s="6">
        <f>D228+B229+C229</f>
        <v/>
      </c>
    </row>
    <row r="230">
      <c r="A230" s="7">
        <f>A229+1</f>
        <v/>
      </c>
      <c r="B230" s="6">
        <f>$B$4</f>
        <v/>
      </c>
      <c r="C230" s="6">
        <f>D229*((1+$B$5)^(1/12)-1)</f>
        <v/>
      </c>
      <c r="D230" s="6">
        <f>D229+B230+C230</f>
        <v/>
      </c>
    </row>
    <row r="231">
      <c r="A231" s="7">
        <f>A230+1</f>
        <v/>
      </c>
      <c r="B231" s="6">
        <f>$B$4</f>
        <v/>
      </c>
      <c r="C231" s="6">
        <f>D230*((1+$B$5)^(1/12)-1)</f>
        <v/>
      </c>
      <c r="D231" s="6">
        <f>D230+B231+C231</f>
        <v/>
      </c>
    </row>
    <row r="232">
      <c r="A232" s="7">
        <f>A231+1</f>
        <v/>
      </c>
      <c r="B232" s="6">
        <f>$B$4</f>
        <v/>
      </c>
      <c r="C232" s="6">
        <f>D231*((1+$B$5)^(1/12)-1)</f>
        <v/>
      </c>
      <c r="D232" s="6">
        <f>D231+B232+C232</f>
        <v/>
      </c>
    </row>
    <row r="233">
      <c r="A233" s="7">
        <f>A232+1</f>
        <v/>
      </c>
      <c r="B233" s="6">
        <f>$B$4</f>
        <v/>
      </c>
      <c r="C233" s="6">
        <f>D232*((1+$B$5)^(1/12)-1)</f>
        <v/>
      </c>
      <c r="D233" s="6">
        <f>D232+B233+C233</f>
        <v/>
      </c>
    </row>
    <row r="234">
      <c r="A234" s="7">
        <f>A233+1</f>
        <v/>
      </c>
      <c r="B234" s="6">
        <f>$B$4</f>
        <v/>
      </c>
      <c r="C234" s="6">
        <f>D233*((1+$B$5)^(1/12)-1)</f>
        <v/>
      </c>
      <c r="D234" s="6">
        <f>D233+B234+C234</f>
        <v/>
      </c>
    </row>
    <row r="235">
      <c r="A235" s="7">
        <f>A234+1</f>
        <v/>
      </c>
      <c r="B235" s="6">
        <f>$B$4</f>
        <v/>
      </c>
      <c r="C235" s="6">
        <f>D234*((1+$B$5)^(1/12)-1)</f>
        <v/>
      </c>
      <c r="D235" s="6">
        <f>D234+B235+C235</f>
        <v/>
      </c>
    </row>
    <row r="236">
      <c r="A236" s="7">
        <f>A235+1</f>
        <v/>
      </c>
      <c r="B236" s="6">
        <f>$B$4</f>
        <v/>
      </c>
      <c r="C236" s="6">
        <f>D235*((1+$B$5)^(1/12)-1)</f>
        <v/>
      </c>
      <c r="D236" s="6">
        <f>D235+B236+C236</f>
        <v/>
      </c>
    </row>
    <row r="237">
      <c r="A237" s="7">
        <f>A236+1</f>
        <v/>
      </c>
      <c r="B237" s="6">
        <f>$B$4</f>
        <v/>
      </c>
      <c r="C237" s="6">
        <f>D236*((1+$B$5)^(1/12)-1)</f>
        <v/>
      </c>
      <c r="D237" s="6">
        <f>D236+B237+C237</f>
        <v/>
      </c>
    </row>
    <row r="238">
      <c r="A238" s="7">
        <f>A237+1</f>
        <v/>
      </c>
      <c r="B238" s="6">
        <f>$B$4</f>
        <v/>
      </c>
      <c r="C238" s="6">
        <f>D237*((1+$B$5)^(1/12)-1)</f>
        <v/>
      </c>
      <c r="D238" s="6">
        <f>D237+B238+C238</f>
        <v/>
      </c>
    </row>
    <row r="239">
      <c r="A239" s="7">
        <f>A238+1</f>
        <v/>
      </c>
      <c r="B239" s="6">
        <f>$B$4</f>
        <v/>
      </c>
      <c r="C239" s="6">
        <f>D238*((1+$B$5)^(1/12)-1)</f>
        <v/>
      </c>
      <c r="D239" s="6">
        <f>D238+B239+C239</f>
        <v/>
      </c>
    </row>
    <row r="240">
      <c r="A240" s="7">
        <f>A239+1</f>
        <v/>
      </c>
      <c r="B240" s="6">
        <f>$B$4</f>
        <v/>
      </c>
      <c r="C240" s="6">
        <f>D239*((1+$B$5)^(1/12)-1)</f>
        <v/>
      </c>
      <c r="D240" s="6">
        <f>D239+B240+C240</f>
        <v/>
      </c>
    </row>
    <row r="241">
      <c r="A241" s="7">
        <f>A240+1</f>
        <v/>
      </c>
      <c r="B241" s="6">
        <f>$B$4</f>
        <v/>
      </c>
      <c r="C241" s="6">
        <f>D240*((1+$B$5)^(1/12)-1)</f>
        <v/>
      </c>
      <c r="D241" s="6">
        <f>D240+B241+C241</f>
        <v/>
      </c>
    </row>
    <row r="242">
      <c r="A242" s="7">
        <f>A241+1</f>
        <v/>
      </c>
      <c r="B242" s="6">
        <f>$B$4</f>
        <v/>
      </c>
      <c r="C242" s="6">
        <f>D241*((1+$B$5)^(1/12)-1)</f>
        <v/>
      </c>
      <c r="D242" s="6">
        <f>D241+B242+C242</f>
        <v/>
      </c>
    </row>
    <row r="243">
      <c r="A243" s="7">
        <f>A242+1</f>
        <v/>
      </c>
      <c r="B243" s="6">
        <f>$B$4</f>
        <v/>
      </c>
      <c r="C243" s="6">
        <f>D242*((1+$B$5)^(1/12)-1)</f>
        <v/>
      </c>
      <c r="D243" s="6">
        <f>D242+B243+C243</f>
        <v/>
      </c>
    </row>
    <row r="244">
      <c r="A244" s="7">
        <f>A243+1</f>
        <v/>
      </c>
      <c r="B244" s="6">
        <f>$B$4</f>
        <v/>
      </c>
      <c r="C244" s="6">
        <f>D243*((1+$B$5)^(1/12)-1)</f>
        <v/>
      </c>
      <c r="D244" s="6">
        <f>D243+B244+C244</f>
        <v/>
      </c>
    </row>
    <row r="245">
      <c r="A245" s="7">
        <f>A244+1</f>
        <v/>
      </c>
      <c r="B245" s="6">
        <f>$B$4</f>
        <v/>
      </c>
      <c r="C245" s="6">
        <f>D244*((1+$B$5)^(1/12)-1)</f>
        <v/>
      </c>
      <c r="D245" s="6">
        <f>D244+B245+C245</f>
        <v/>
      </c>
    </row>
    <row r="246">
      <c r="A246" s="7">
        <f>A245+1</f>
        <v/>
      </c>
      <c r="B246" s="6">
        <f>$B$4</f>
        <v/>
      </c>
      <c r="C246" s="6">
        <f>D245*((1+$B$5)^(1/12)-1)</f>
        <v/>
      </c>
      <c r="D246" s="6">
        <f>D245+B246+C246</f>
        <v/>
      </c>
    </row>
    <row r="247">
      <c r="A247" s="7">
        <f>A246+1</f>
        <v/>
      </c>
      <c r="B247" s="6">
        <f>$B$4</f>
        <v/>
      </c>
      <c r="C247" s="6">
        <f>D246*((1+$B$5)^(1/12)-1)</f>
        <v/>
      </c>
      <c r="D247" s="6">
        <f>D246+B247+C247</f>
        <v/>
      </c>
    </row>
    <row r="248">
      <c r="A248" s="7">
        <f>A247+1</f>
        <v/>
      </c>
      <c r="B248" s="6">
        <f>$B$4</f>
        <v/>
      </c>
      <c r="C248" s="6">
        <f>D247*((1+$B$5)^(1/12)-1)</f>
        <v/>
      </c>
      <c r="D248" s="6">
        <f>D247+B248+C248</f>
        <v/>
      </c>
    </row>
    <row r="249">
      <c r="A249" s="7">
        <f>A248+1</f>
        <v/>
      </c>
      <c r="B249" s="6">
        <f>$B$4</f>
        <v/>
      </c>
      <c r="C249" s="6">
        <f>D248*((1+$B$5)^(1/12)-1)</f>
        <v/>
      </c>
      <c r="D249" s="6">
        <f>D248+B249+C249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2026-06-04T21:04:02Z</dcterms:created>
  <dcterms:modified xmlns:dcterms="http://purl.org/dc/terms/" xmlns:xsi="http://www.w3.org/2001/XMLSchema-instance" xsi:type="dcterms:W3CDTF">2026-06-04T21:04:02Z</dcterms:modified>
</cp:coreProperties>
</file>